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Relationship Id="rId4" Type="http://purl.oclc.org/ooxml/officeDocument/relationships/customProperties" Target="docProps/custom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 conformance="strict">
  <fileVersion appName="xl" lastEdited="7" lowestEdited="7" rupBuild="25831"/>
  <workbookPr dateCompatibility="0" defaultThemeVersion="166925"/>
  <mc:AlternateContent xmlns:mc="http://schemas.openxmlformats.org/markup-compatibility/2006">
    <mc:Choice Requires="x15">
      <x15ac:absPath xmlns:x15ac="http://schemas.microsoft.com/office/spreadsheetml/2010/11/ac" url="https://tudublin.sharepoint.com/sites/CEBE-BuildDigitalProject-City/Shared Documents/General/2 Integrated Project Outcomes/MA-PracticeMarketReview/WIP/Editorial/02-EducationAndTrainingInventory/"/>
    </mc:Choice>
  </mc:AlternateContent>
  <xr:revisionPtr revIDLastSave="0" documentId="10_ncr:8_{F0327833-93F0-497A-802A-F0699DA709C1}" xr6:coauthVersionLast="47" xr6:coauthVersionMax="47" xr10:uidLastSave="{00000000-0000-0000-0000-000000000000}"/>
  <bookViews>
    <workbookView xWindow="28680" yWindow="-120" windowWidth="29040" windowHeight="15840" activeTab="2" xr2:uid="{00000000-000D-0000-FFFF-FFFF00000000}"/>
  </bookViews>
  <sheets>
    <sheet name="Cover" sheetId="1" r:id="rId1"/>
    <sheet name="UserGuide" sheetId="2" state="hidden" r:id="rId2"/>
    <sheet name="Inventory" sheetId="3" r:id="rId3"/>
    <sheet name="Management" sheetId="4" r:id="rId4"/>
  </sheets>
  <definedNames>
    <definedName name="_Toc137324930" localSheetId="3">Management!$A$8</definedName>
    <definedName name="_xlnm.Print_Area" localSheetId="0">Cover!$A$1:$M$31</definedName>
    <definedName name="_xlnm.Print_Area" localSheetId="2">Inventory!$B$2:$M$342</definedName>
    <definedName name="_xlnm.Print_Titles" localSheetId="2">Inventory!$2:$2</definedName>
  </definedNames>
  <calcPr calcId="191029"/>
  <extLs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purl.oclc.org/ooxml/spreadsheetml/main">
  <c r="B3" i="3" l="1"/>
  <c r="B340" i="3"/>
  <c r="B206" i="3"/>
  <c r="B207" i="3"/>
  <c r="B12" i="3"/>
  <c r="B99" i="3"/>
  <c r="B100" i="3"/>
  <c r="B342" i="3"/>
  <c r="B335" i="3"/>
  <c r="B336" i="3"/>
  <c r="B337" i="3"/>
  <c r="B338" i="3"/>
  <c r="B319" i="3"/>
  <c r="B320" i="3"/>
  <c r="B313" i="3"/>
  <c r="B314" i="3"/>
  <c r="B315" i="3"/>
  <c r="B316" i="3"/>
  <c r="B317" i="3"/>
  <c r="B318" i="3"/>
  <c r="B309" i="3"/>
  <c r="B306" i="3"/>
  <c r="B307" i="3"/>
  <c r="B308" i="3"/>
  <c r="B297" i="3"/>
  <c r="B289" i="3"/>
  <c r="B290" i="3"/>
  <c r="B291" i="3"/>
  <c r="B292" i="3"/>
  <c r="B280" i="3"/>
  <c r="B281" i="3"/>
  <c r="B282" i="3"/>
  <c r="B264" i="3"/>
  <c r="B265" i="3"/>
  <c r="B266" i="3"/>
  <c r="B267" i="3"/>
  <c r="B245" i="3"/>
  <c r="B230" i="3"/>
  <c r="B231" i="3"/>
  <c r="B228" i="3"/>
  <c r="B213" i="3"/>
  <c r="B211" i="3"/>
  <c r="B204" i="3"/>
  <c r="B205" i="3"/>
  <c r="B198" i="3"/>
  <c r="B199" i="3"/>
  <c r="B200" i="3"/>
  <c r="B201" i="3"/>
  <c r="B189" i="3"/>
  <c r="B190" i="3"/>
  <c r="B191" i="3"/>
  <c r="B192" i="3"/>
  <c r="B173" i="3"/>
  <c r="B170" i="3"/>
  <c r="B166" i="3"/>
  <c r="B144" i="3"/>
  <c r="B145" i="3"/>
  <c r="B110" i="3"/>
  <c r="B84" i="3"/>
  <c r="B81" i="3"/>
  <c r="B75" i="3"/>
  <c r="B76" i="3"/>
  <c r="B77" i="3"/>
  <c r="B78" i="3"/>
  <c r="B79" i="3"/>
  <c r="B70" i="3"/>
  <c r="B48" i="3"/>
  <c r="B46" i="3"/>
  <c r="B42" i="3"/>
  <c r="B30" i="3"/>
  <c r="B49" i="3"/>
  <c r="B118" i="3"/>
  <c r="B216" i="3"/>
  <c r="B341" i="3"/>
  <c r="B339" i="3"/>
  <c r="B334" i="3"/>
  <c r="B333" i="3"/>
  <c r="B332" i="3"/>
  <c r="B331" i="3"/>
  <c r="B330" i="3"/>
  <c r="B329" i="3"/>
  <c r="B328" i="3"/>
  <c r="B327" i="3"/>
  <c r="B326" i="3"/>
  <c r="B325" i="3"/>
  <c r="B324" i="3"/>
  <c r="B323" i="3"/>
  <c r="B322" i="3"/>
  <c r="B321" i="3"/>
  <c r="B312" i="3"/>
  <c r="B311" i="3"/>
  <c r="B310" i="3"/>
  <c r="B305" i="3"/>
  <c r="B304" i="3"/>
  <c r="B303" i="3"/>
  <c r="B302" i="3"/>
  <c r="B301" i="3"/>
  <c r="B300" i="3"/>
  <c r="B299" i="3"/>
  <c r="B298" i="3"/>
  <c r="B296" i="3"/>
  <c r="B295" i="3"/>
  <c r="B294" i="3"/>
  <c r="B293" i="3"/>
  <c r="B288" i="3"/>
  <c r="B287" i="3"/>
  <c r="B286" i="3"/>
  <c r="B285" i="3"/>
  <c r="B284" i="3"/>
  <c r="B283" i="3"/>
  <c r="B279" i="3"/>
  <c r="B278" i="3"/>
  <c r="B277" i="3"/>
  <c r="B276" i="3"/>
  <c r="B275" i="3"/>
  <c r="B274" i="3"/>
  <c r="B273" i="3"/>
  <c r="B272" i="3"/>
  <c r="B271" i="3"/>
  <c r="B270" i="3"/>
  <c r="B269" i="3"/>
  <c r="B268" i="3"/>
  <c r="B263" i="3"/>
  <c r="B259" i="3"/>
  <c r="B258" i="3"/>
  <c r="B257" i="3"/>
  <c r="B256" i="3"/>
  <c r="B255" i="3"/>
  <c r="B254" i="3"/>
  <c r="B253" i="3"/>
  <c r="B252" i="3"/>
  <c r="B251" i="3"/>
  <c r="B250" i="3"/>
  <c r="B249" i="3"/>
  <c r="B248" i="3"/>
  <c r="B247" i="3"/>
  <c r="B246" i="3"/>
  <c r="B244" i="3"/>
  <c r="B243" i="3"/>
  <c r="B242" i="3"/>
  <c r="B241" i="3"/>
  <c r="B240" i="3"/>
  <c r="B239" i="3"/>
  <c r="B238" i="3"/>
  <c r="B237" i="3"/>
  <c r="B236" i="3"/>
  <c r="B235" i="3"/>
  <c r="B234" i="3"/>
  <c r="B233" i="3"/>
  <c r="B232" i="3"/>
  <c r="B229" i="3"/>
  <c r="B227" i="3"/>
  <c r="B226" i="3"/>
  <c r="B225" i="3"/>
  <c r="B224" i="3"/>
  <c r="B223" i="3"/>
  <c r="B222" i="3"/>
  <c r="B221" i="3"/>
  <c r="B220" i="3"/>
  <c r="B219" i="3"/>
  <c r="B218" i="3"/>
  <c r="B217" i="3"/>
  <c r="B215" i="3"/>
  <c r="B214" i="3"/>
  <c r="B212" i="3"/>
  <c r="B210" i="3"/>
  <c r="B209" i="3"/>
  <c r="B208" i="3"/>
  <c r="B203" i="3"/>
  <c r="B202" i="3"/>
  <c r="B197" i="3"/>
  <c r="B196" i="3"/>
  <c r="B195" i="3"/>
  <c r="B194" i="3"/>
  <c r="B193" i="3"/>
  <c r="B188" i="3"/>
  <c r="B187" i="3"/>
  <c r="B186" i="3"/>
  <c r="B185" i="3"/>
  <c r="B184" i="3"/>
  <c r="B183" i="3"/>
  <c r="B182" i="3"/>
  <c r="B181" i="3"/>
  <c r="B180" i="3"/>
  <c r="B179" i="3"/>
  <c r="B178" i="3"/>
  <c r="B177" i="3"/>
  <c r="B176" i="3"/>
  <c r="B175" i="3"/>
  <c r="B174" i="3"/>
  <c r="B172" i="3"/>
  <c r="B171" i="3"/>
  <c r="B169" i="3"/>
  <c r="B168" i="3"/>
  <c r="B167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7" i="3"/>
  <c r="B116" i="3"/>
  <c r="B115" i="3"/>
  <c r="B114" i="3"/>
  <c r="B113" i="3"/>
  <c r="B112" i="3"/>
  <c r="B111" i="3"/>
  <c r="B109" i="3"/>
  <c r="B108" i="3"/>
  <c r="B107" i="3"/>
  <c r="B106" i="3"/>
  <c r="B105" i="3"/>
  <c r="B104" i="3"/>
  <c r="B262" i="3"/>
  <c r="B261" i="3"/>
  <c r="B260" i="3"/>
  <c r="B91" i="3"/>
  <c r="B90" i="3"/>
  <c r="B89" i="3"/>
  <c r="B88" i="3"/>
  <c r="B87" i="3"/>
  <c r="B86" i="3"/>
  <c r="B85" i="3"/>
  <c r="B83" i="3"/>
  <c r="B82" i="3"/>
  <c r="B80" i="3"/>
  <c r="B74" i="3"/>
  <c r="B73" i="3"/>
  <c r="B72" i="3"/>
  <c r="B71" i="3"/>
  <c r="B69" i="3"/>
  <c r="B68" i="3"/>
  <c r="B67" i="3"/>
  <c r="B66" i="3"/>
  <c r="B65" i="3"/>
  <c r="B64" i="3"/>
  <c r="B63" i="3"/>
  <c r="B62" i="3"/>
  <c r="B61" i="3"/>
  <c r="B103" i="3"/>
  <c r="B102" i="3"/>
  <c r="B101" i="3"/>
  <c r="B98" i="3"/>
  <c r="B97" i="3"/>
  <c r="B96" i="3"/>
  <c r="B95" i="3"/>
  <c r="B94" i="3"/>
  <c r="B93" i="3"/>
  <c r="B92" i="3"/>
  <c r="B60" i="3"/>
  <c r="B59" i="3"/>
  <c r="B58" i="3"/>
  <c r="B57" i="3"/>
  <c r="B56" i="3"/>
  <c r="B55" i="3"/>
  <c r="B54" i="3"/>
  <c r="B53" i="3"/>
  <c r="B52" i="3"/>
  <c r="B51" i="3"/>
  <c r="B50" i="3"/>
  <c r="B47" i="3"/>
  <c r="B45" i="3"/>
  <c r="B44" i="3"/>
  <c r="B43" i="3"/>
  <c r="B41" i="3"/>
  <c r="B40" i="3"/>
  <c r="B39" i="3"/>
  <c r="B38" i="3"/>
  <c r="B37" i="3"/>
  <c r="B36" i="3"/>
  <c r="B35" i="3"/>
  <c r="B34" i="3"/>
  <c r="B33" i="3"/>
  <c r="B32" i="3"/>
  <c r="B31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1" i="3"/>
  <c r="B10" i="3"/>
  <c r="B9" i="3"/>
  <c r="B8" i="3"/>
  <c r="B7" i="3"/>
  <c r="B6" i="3"/>
  <c r="B5" i="3"/>
  <c r="B4" i="3"/>
</calcChain>
</file>

<file path=xl/sharedStrings.xml><?xml version="1.0" encoding="utf-8"?>
<sst xmlns="http://purl.oclc.org/ooxml/spreadsheetml/main" count="3452" uniqueCount="769">
  <si>
    <t xml:space="preserve">
</t>
  </si>
  <si>
    <t>Index No.</t>
  </si>
  <si>
    <t>Course Title/ Hyperlink</t>
  </si>
  <si>
    <t>Institute Name</t>
  </si>
  <si>
    <t>Course Title</t>
  </si>
  <si>
    <t>hyperlink</t>
  </si>
  <si>
    <t>NFQ</t>
  </si>
  <si>
    <t>Certificate</t>
  </si>
  <si>
    <t>Duration</t>
  </si>
  <si>
    <t>Region</t>
  </si>
  <si>
    <t>Location</t>
  </si>
  <si>
    <t>Affiliation</t>
  </si>
  <si>
    <t>ArcDox</t>
  </si>
  <si>
    <t>BIM Coordinator Programme</t>
  </si>
  <si>
    <t>https://www.arcdox.com/service-page/bim-coordinator-programme-10?referral=service_list_widget</t>
  </si>
  <si>
    <t>Online</t>
  </si>
  <si>
    <t>10 days</t>
  </si>
  <si>
    <t>Dublin Area</t>
  </si>
  <si>
    <t>Dublin</t>
  </si>
  <si>
    <t>Atlantic Technological University</t>
  </si>
  <si>
    <t>Advanced Wood and Sustainable Building Technology (with CIOB)</t>
  </si>
  <si>
    <t>https://www.itsligo.ie/courses/bsc-advanced-wood-and-sustainable-building-technology/</t>
  </si>
  <si>
    <t>BSc</t>
  </si>
  <si>
    <t>In person</t>
  </si>
  <si>
    <t>3 years</t>
  </si>
  <si>
    <t>Connaught</t>
  </si>
  <si>
    <t>Sligo</t>
  </si>
  <si>
    <t>Applied Construction Technology</t>
  </si>
  <si>
    <t>https://www.itsligo.ie/courses/higher-cert-applied-construction-technology/</t>
  </si>
  <si>
    <t>Higher Certificate</t>
  </si>
  <si>
    <t>2 years</t>
  </si>
  <si>
    <t>Architectural Technology</t>
  </si>
  <si>
    <t>https://www.gmit.ie/bachelor-of-science-in-architectural-technology</t>
  </si>
  <si>
    <t>Galway</t>
  </si>
  <si>
    <t>BSc (Hons)</t>
  </si>
  <si>
    <t xml:space="preserve">4 years </t>
  </si>
  <si>
    <t>https://www.lyit.ie/CourseDetails/D302/LY_CARCH_B/ArchitecturalTechnology</t>
  </si>
  <si>
    <t>4 years</t>
  </si>
  <si>
    <t>Ulster</t>
  </si>
  <si>
    <t>Letterkenny &amp; Donegal</t>
  </si>
  <si>
    <t>BIM &amp; Lean Construction Management</t>
  </si>
  <si>
    <t>https://www.itsligo.ie/courses/certificate-bim-lean-construction-management-online/</t>
  </si>
  <si>
    <t>1 year</t>
  </si>
  <si>
    <t>Building Engineering (&amp; Renewable Energy or Fire Safety)</t>
  </si>
  <si>
    <t>https://www.lyit.ie/CourseDetails/D302/LY_CBSRV_D/BuildingEngineering(&amp;RenewableEnergyorFireSafety)</t>
  </si>
  <si>
    <t>BEng</t>
  </si>
  <si>
    <t>Letterkenny</t>
  </si>
  <si>
    <t>Building Information Modelling</t>
  </si>
  <si>
    <t>https://www.gmit.ie/higher-diploma-in-engineering-in-building-information-modelling</t>
  </si>
  <si>
    <t>Higher Diploma</t>
  </si>
  <si>
    <t>Blended</t>
  </si>
  <si>
    <t>DASBE</t>
  </si>
  <si>
    <t>https://www.gmit.ie/certificate-in-engineering-in-building-information-modelling</t>
  </si>
  <si>
    <t>Building Information Modelling and Digital Leadership</t>
  </si>
  <si>
    <t>https://www.gmit.ie/postgraduate-diploma-in-science-in-building-information-modelling-and-digital-leadership</t>
  </si>
  <si>
    <t>Postgraduate Diploma</t>
  </si>
  <si>
    <t>Civil Engineering</t>
  </si>
  <si>
    <t>https://www.itsligo.ie/courses/beng-in-civil-engineering/</t>
  </si>
  <si>
    <t>https://www.itsligo.ie/courses/beng-hons-in-civil-engineering/</t>
  </si>
  <si>
    <t>BEng (Hons)</t>
  </si>
  <si>
    <t>https://www.gmit.ie/bachelor-of-engineering-in-civil-engineering</t>
  </si>
  <si>
    <t>https://www.gmit.ie/bachelor-of-engineering-honours-in-civil-engineering</t>
  </si>
  <si>
    <t>https://www.lyit.ie/CourseDetails/D302/LY_CCIVL_D/CivilEngineering</t>
  </si>
  <si>
    <t>Computer Aided Design - Parametric Modelling</t>
  </si>
  <si>
    <t>https://www.gmit.ie/certificate-in-computer-aided-design-parametric-modelling</t>
  </si>
  <si>
    <t>Construction (Architectural Tech or Construction Mgmt)</t>
  </si>
  <si>
    <t>https://www.lyit.ie/CourseDetails/D302/NC_1040/Construction(ArchitecturalTechorConstructionMgmt)</t>
  </si>
  <si>
    <t>Construction Economics</t>
  </si>
  <si>
    <t>https://www.itsligo.ie/courses/higher-certificate-construction-economics-online/</t>
  </si>
  <si>
    <t>Construction Management</t>
  </si>
  <si>
    <t>https://www.gmit.ie/bachelor-of-science-honours-in-construction-management</t>
  </si>
  <si>
    <t xml:space="preserve">BSc </t>
  </si>
  <si>
    <t>https://www.lyit.ie/CourseDetails/D302/LY_CCONS_B/ConstructionManagement</t>
  </si>
  <si>
    <t>Construction Management BSc (with CIOB)</t>
  </si>
  <si>
    <t>https://www.itsligo.ie/courses/bsc-in-construction-management/</t>
  </si>
  <si>
    <t>Construction Project Management</t>
  </si>
  <si>
    <t>https://www.itsligo.ie/courses/bsc-hons-construction-project-management/</t>
  </si>
  <si>
    <t>Construction Project Management and Applied Technology</t>
  </si>
  <si>
    <t>https://www.itsligo.ie/courses/bsc-hons-construction-project-management-applied-technology/</t>
  </si>
  <si>
    <t>Digital Construction Technology</t>
  </si>
  <si>
    <t>https://www.itsligo.ie/courses/certificate-in-science-in-digital-construction-technology/</t>
  </si>
  <si>
    <t>Fire Safety Engineering</t>
  </si>
  <si>
    <t>https://www.lyit.ie/CourseDetails/D302/LY_CFSTY_B/FireSafetyEngineering</t>
  </si>
  <si>
    <t>Project Management</t>
  </si>
  <si>
    <t>https://itsligo.ie/courses/master-science-project-management-online/</t>
  </si>
  <si>
    <t>MSc</t>
  </si>
  <si>
    <t>2.5 to 3 years</t>
  </si>
  <si>
    <t>Quantity Surveying</t>
  </si>
  <si>
    <t>https://www.itsligo.ie/courses/bsc-quantity-surveying-online/</t>
  </si>
  <si>
    <t>https://www.lyit.ie/CourseDetails/D302/LY_CSURV_B/QuantitySurveying</t>
  </si>
  <si>
    <t>Quantity Surveying and Construction Economics</t>
  </si>
  <si>
    <t>https://www.gmit.ie/bachelor-of-science-honours-in-quantity-surveying-and-construction-economics</t>
  </si>
  <si>
    <t>Revit &amp; 4D BIM</t>
  </si>
  <si>
    <t>https://www.lyit.ie/CourseDetails/D302/LY_4DBIM_CE/CertificateinRevitand4DBIM</t>
  </si>
  <si>
    <t>2 x 13 weeks</t>
  </si>
  <si>
    <t>Blackrock Institute of Further Education</t>
  </si>
  <si>
    <t>Interior Architecture and Design</t>
  </si>
  <si>
    <t>https://www.bfei.ie/courses/interior-design</t>
  </si>
  <si>
    <t>Blackrock</t>
  </si>
  <si>
    <t>Landscape Architecture</t>
  </si>
  <si>
    <t>https://www.bfei.ie/courses/landscape-architecture</t>
  </si>
  <si>
    <t>Bray Institute of Further Education</t>
  </si>
  <si>
    <t>Architectural Design and Technology</t>
  </si>
  <si>
    <t>https://www.bife.ie/full-time-courses/design/architectural-design-and-technology</t>
  </si>
  <si>
    <t>Bray</t>
  </si>
  <si>
    <t>Kildare &amp; Wicklow ETB</t>
  </si>
  <si>
    <t>BRE Academy</t>
  </si>
  <si>
    <t>Information Management using BIM - Training Bundle</t>
  </si>
  <si>
    <t>https://bre.ac/course/bim-bundle</t>
  </si>
  <si>
    <t>Badge of Completion</t>
  </si>
  <si>
    <t>18 hours</t>
  </si>
  <si>
    <t>BIM ISO 19650 1 &amp; 2 Project Delivery</t>
  </si>
  <si>
    <t>https://bre.ac/course/bim-iso-19650-essentials</t>
  </si>
  <si>
    <t>10 hours</t>
  </si>
  <si>
    <t>ISO 19650 Delivering Information Management in Practice</t>
  </si>
  <si>
    <t>https://bre.ac/course/bim-iso-19650-bim-dim/</t>
  </si>
  <si>
    <t>6 hours</t>
  </si>
  <si>
    <t>BIM ISO 19650 Foundations</t>
  </si>
  <si>
    <t>https://bre.ac/course/bim-foundations/</t>
  </si>
  <si>
    <t>2 hours</t>
  </si>
  <si>
    <t>Carlow Institute of Further Education</t>
  </si>
  <si>
    <t>Construction &amp; Building</t>
  </si>
  <si>
    <t>https://carlowinstitute.ie/courses/construction-and-building/</t>
  </si>
  <si>
    <t>Leinster</t>
  </si>
  <si>
    <t>Carlow</t>
  </si>
  <si>
    <t>KCETB</t>
  </si>
  <si>
    <t>Construction Trades (Pre-Apprenticeship)</t>
  </si>
  <si>
    <t>https://carlowinstitute.ie/courses/construction-trades/</t>
  </si>
  <si>
    <t>Engineering Technology (Pre Apprenticeship)</t>
  </si>
  <si>
    <t>https://carlowinstitute.ie/courses/engineering-technology/?portfolioCats=27%2C14%2C29%2C28%2C16</t>
  </si>
  <si>
    <t>Engineering (Pre-Apprenticeship)</t>
  </si>
  <si>
    <t>https://carlowinstitute.ie/courses/engineering-pre-apprenticeship/?portfolioCats=27%2C14%2C29%2C28%2C16</t>
  </si>
  <si>
    <t>Cavan &amp; Monaghan ETB</t>
  </si>
  <si>
    <t>Architectural Technology and Design (Year 1)</t>
  </si>
  <si>
    <t>https://www.cavaninstitute.ie/course/architectural-technology-and-design-year-1</t>
  </si>
  <si>
    <t>Cavan</t>
  </si>
  <si>
    <t>Cavan Institute</t>
  </si>
  <si>
    <t>Pre-Apprenticeship Building Construction (Construction Technology)</t>
  </si>
  <si>
    <t>https://www.cmetb.ie/fetch-course-finder-advanced/?sfcw-courseId=371757</t>
  </si>
  <si>
    <t>Construction Engineering and Renewable Energy Technology</t>
  </si>
  <si>
    <t>https://monaghaninstitute.ie/courses/engineering/</t>
  </si>
  <si>
    <t>Monaghan</t>
  </si>
  <si>
    <t>Monaghan Institute</t>
  </si>
  <si>
    <t>Architectural Technology and Engineering with 3D CAD</t>
  </si>
  <si>
    <t>https://monaghaninstitute.ie/courses/traineeships/architectural-technology-and-design</t>
  </si>
  <si>
    <t>Advanced Certificate</t>
  </si>
  <si>
    <t>Pre-University Engineering</t>
  </si>
  <si>
    <t>https://monaghaninstitute.ie/courses/pre-university/</t>
  </si>
  <si>
    <t>Engineering Technology</t>
  </si>
  <si>
    <t>https://www.cavaninstitute.ie/course/engineering-technology</t>
  </si>
  <si>
    <t>Pre-University Mechatronic and Electronic Engineering</t>
  </si>
  <si>
    <t>https://www.cavaninstitute.ie/course/pre-university-mechatronic-and-electronic-engineering</t>
  </si>
  <si>
    <t>Renewable Energy Technology and Control Systems (Year 1)</t>
  </si>
  <si>
    <t>https://www.cavaninstitute.ie/course/renewable-energy-technology-and-control-systems-year-1</t>
  </si>
  <si>
    <t>Renewable and Engineering Technology Year 2</t>
  </si>
  <si>
    <t>https://www.cavaninstitute.ie/course/renewable-and-engineering-technology-year-2</t>
  </si>
  <si>
    <t>Sustainable Energy and Construction Technology</t>
  </si>
  <si>
    <t>https://www.cavaninstitute.ie/course/sustainable-energy-and-construction-technology</t>
  </si>
  <si>
    <t>Carpentry Techniques</t>
  </si>
  <si>
    <t>https://www.cavaninstitute.ie/course/carpentry-techniques</t>
  </si>
  <si>
    <t>Chartered Institute of Architectural Technology (CIAT)</t>
  </si>
  <si>
    <t>BIM Level 2 Essentials</t>
  </si>
  <si>
    <t>https://architecturaltechnology.com/learning/cpd/cpd-register/bim-level-2-essentials.html</t>
  </si>
  <si>
    <t>14 hours</t>
  </si>
  <si>
    <t>BIM Level 2 for Information Managers</t>
  </si>
  <si>
    <t>https://architecturaltechnology.com/learning/cpd/cpd-register/bim-level-2-for-information-managers.html</t>
  </si>
  <si>
    <t>12 hours</t>
  </si>
  <si>
    <t>CitA (Construction IT Alliance)</t>
  </si>
  <si>
    <t>AutoCAD 2D Essentials - Online (Option 1: 6 half days)</t>
  </si>
  <si>
    <t>https://www.cita.ie/cita-skillnet/autocad-2d-essentials-online/</t>
  </si>
  <si>
    <t>6 days</t>
  </si>
  <si>
    <t>Skillnet</t>
  </si>
  <si>
    <t>AutoCAD 2D Essentials - Online (Option 2: 4 days)</t>
  </si>
  <si>
    <t>4 days</t>
  </si>
  <si>
    <t>AutoCAD 2D Intermediate</t>
  </si>
  <si>
    <t>https://www.cita.ie/cita-skillnet/autocad-2d-intermediate-2-2/</t>
  </si>
  <si>
    <t>Not stated</t>
  </si>
  <si>
    <t>AutoCAD MAP 3D GIS for CAD users</t>
  </si>
  <si>
    <t>https://www.cita.ie/cita-skillnet/autocad-map-3d-gis-for-cad-users/</t>
  </si>
  <si>
    <t>2 days</t>
  </si>
  <si>
    <t>Autodesk Infraworks Essentials</t>
  </si>
  <si>
    <t>https://www.cita.ie/cita-skillnet/autodesk-infraworks-essentials/</t>
  </si>
  <si>
    <t>BIM - Information Management Practitioner - ISO 19650 Curriculum</t>
  </si>
  <si>
    <t>https://www.cita.ie/cita-skillnet/bim-information-management-practitioner-iso-19650-curriculum-operam-academy/</t>
  </si>
  <si>
    <t>Operam Academy</t>
  </si>
  <si>
    <t>BIM - Information Management Professional IM Bootcamp Programme</t>
  </si>
  <si>
    <t>https://www.cita.ie/cita-skillnet/bim-information-management-professional-im-bootcamp-programme-operam-academy/</t>
  </si>
  <si>
    <t>BIM Certificate - BIM-PIM-TIM (BRE)</t>
  </si>
  <si>
    <t>https://www.cita.ie/cita-skillnet/bim-certificate-bip-pim-tim-bre/</t>
  </si>
  <si>
    <t>BIM Coordinator Mentor Programme</t>
  </si>
  <si>
    <t>https://www.cita.ie/cita-skillnet/bim-coordinator-mentor-programme/</t>
  </si>
  <si>
    <t>BIM in Company Tailored Training</t>
  </si>
  <si>
    <t>https://www.cita.ie/cita-skillnet/bim-training-in-company-training/</t>
  </si>
  <si>
    <t>8 days</t>
  </si>
  <si>
    <t>BIM ISO 19650 Delivering Information Management</t>
  </si>
  <si>
    <t>https://www.cita.ie/cita-skillnet/bim-iso-19650-bim-essentials-and-information-management-bre/</t>
  </si>
  <si>
    <t>1 day</t>
  </si>
  <si>
    <t>BIM ISO 19650 Essentials and informantion management (BRE)</t>
  </si>
  <si>
    <t>BIM360 Tools</t>
  </si>
  <si>
    <t>https://www.cita.ie/cita-skillnet/bim360-tools/</t>
  </si>
  <si>
    <t>Civil 3D Essentials</t>
  </si>
  <si>
    <t>https://www.cita.ie/cita-skillnet/civil-3d-essentials/</t>
  </si>
  <si>
    <t>Higher Diploma in Engineering in BIM - GMIT</t>
  </si>
  <si>
    <t>https://www.cita.ie/cita-skillnet/higher-diploma-in-engineering-in-bim-gmit/</t>
  </si>
  <si>
    <t>Galway &amp; Online</t>
  </si>
  <si>
    <t>ATU</t>
  </si>
  <si>
    <t>Introduction to BIM Principles</t>
  </si>
  <si>
    <t>https://www.cita.ie/cita-skillnet/introduction-to-bim-principles/</t>
  </si>
  <si>
    <t>Introduction to BIM Tools</t>
  </si>
  <si>
    <t>https://www.cita.ie/cita-skillnet/introduction-to-bim-tools/</t>
  </si>
  <si>
    <t>3 days</t>
  </si>
  <si>
    <t>Introduction to BIM using Revit</t>
  </si>
  <si>
    <t>https://www.cita.ie/cita-skillnet/introduction-to-bim-using-revit/</t>
  </si>
  <si>
    <t>Navisworks Essentials</t>
  </si>
  <si>
    <t>https://www.cita.ie/cita-skillnet/navisworks-essentials/</t>
  </si>
  <si>
    <t>Revit Additional Topics</t>
  </si>
  <si>
    <t>https://www.cita.ie/cita-skillnet/revit-additional-topics/</t>
  </si>
  <si>
    <t>Revit Advanced BIM Management</t>
  </si>
  <si>
    <t>https://www.cita.ie/cita-skillnet/revit-advanced-bim-management/</t>
  </si>
  <si>
    <t>Revit Architecture Essentials</t>
  </si>
  <si>
    <t>https://www.cita.ie/cita-skillnet/revit-architecture-essentials/</t>
  </si>
  <si>
    <t>Revit Architecture Professional Blended</t>
  </si>
  <si>
    <t>https://www.cita.ie/cita-skillnet/revit-architecture-professional/</t>
  </si>
  <si>
    <t>Revit Families</t>
  </si>
  <si>
    <t>https://www.cita.ie/cita-skillnet/revit-families/</t>
  </si>
  <si>
    <t>Revit for Landscape</t>
  </si>
  <si>
    <t>https://www.cita.ie/cita-skillnet/revit-for-landscape/</t>
  </si>
  <si>
    <t>Revit MEP Essentials</t>
  </si>
  <si>
    <t>https://www.cita.ie/cita-skillnet/revit-mep-essentials/</t>
  </si>
  <si>
    <t>Revit Structure Essentials</t>
  </si>
  <si>
    <t>https://www.cita.ie/cita-skillnet/revit-structure-essentials/</t>
  </si>
  <si>
    <t>Twinmotion Essentials</t>
  </si>
  <si>
    <t>https://www.cita.ie/cita-skillnet/twinmotion-essentials/</t>
  </si>
  <si>
    <t>5 days</t>
  </si>
  <si>
    <t>City of Dublin ETB</t>
  </si>
  <si>
    <t>Architectural Design &amp; Technology Foundation</t>
  </si>
  <si>
    <t>https://www.cdcfe.ie/courses/architecture/</t>
  </si>
  <si>
    <t>Colaiste Dhulaigh CFE</t>
  </si>
  <si>
    <t xml:space="preserve">Architectural Technology with Sustainable Construction </t>
  </si>
  <si>
    <t>https://pearsecollege.ie/architectural-technology-with-sustainable-construction/</t>
  </si>
  <si>
    <t>Pearse College</t>
  </si>
  <si>
    <t>Carpentry and Joinery (Construction Technology)</t>
  </si>
  <si>
    <t>https://plunketcollege.ie/carpentry-and-joinery/</t>
  </si>
  <si>
    <t>Plunkett College</t>
  </si>
  <si>
    <t>Construction Technology with Draughting</t>
  </si>
  <si>
    <t>https://plunketcollege.ie/construction-technology-with-draughting/</t>
  </si>
  <si>
    <t>Pre-Apprenticeship - Carpentry and Joinery (Construction)</t>
  </si>
  <si>
    <t>https://plunketcollege.ie/carpentry-and-joinery-pre-apprenticeship/</t>
  </si>
  <si>
    <t>Pre-Apprenticeship - Construction</t>
  </si>
  <si>
    <t>https://plunketcollege.ie/construction/</t>
  </si>
  <si>
    <t>Revit Technician</t>
  </si>
  <si>
    <t>https://finglastrainingcentre.ie/day-courses/revit-technician-traineeship2/</t>
  </si>
  <si>
    <t>City &amp; Guilds</t>
  </si>
  <si>
    <t>Finglas Training Centre</t>
  </si>
  <si>
    <t xml:space="preserve">Sustainable Construction Technologies </t>
  </si>
  <si>
    <t>https://plunketcollege.ie/sustainable-construction-technologies/</t>
  </si>
  <si>
    <t xml:space="preserve">Plunkett College </t>
  </si>
  <si>
    <t>https://www.cdcfe.ie/courses/building-information-modelling-bim-with-project-management-2/</t>
  </si>
  <si>
    <t>https://www.cdcfe.ie/courses/engineering-technology/</t>
  </si>
  <si>
    <t>Preliminary Engineering</t>
  </si>
  <si>
    <t>https://www.cdcfe.ie/courses/preliminary-engineering/</t>
  </si>
  <si>
    <t>Colaiste Stiofain Naofa</t>
  </si>
  <si>
    <t>Carpentry: Construction Technology</t>
  </si>
  <si>
    <t>https://csn.ie/courses/furniture-construction-technology/carpentry</t>
  </si>
  <si>
    <t>Munster</t>
  </si>
  <si>
    <t>Cork</t>
  </si>
  <si>
    <t>Cork ETB</t>
  </si>
  <si>
    <t>Architectural 3D Modelling (BIM/Revit) - Computer Aided Design</t>
  </si>
  <si>
    <t>https://www.douglasstreetcampus.ie/courses-2/construction-engineering/architectural-3d-modelling/</t>
  </si>
  <si>
    <t>Cork College of FET</t>
  </si>
  <si>
    <t>https://www.douglasstreetcampus.ie/courses-2/construction-engineering/engineering-technology-level5/</t>
  </si>
  <si>
    <t>Pre Apprenticeship - Construction Technology</t>
  </si>
  <si>
    <t>https://www.douglasstreetcampus.ie/courses-2/pre-apprenticeships/pre-apprenticeship-construction-technology/</t>
  </si>
  <si>
    <t>Pre Apprenticeship - Engineering</t>
  </si>
  <si>
    <t>https://www.douglasstreetcampus.ie/courses-2/pre-apprenticeships/pre-apprenticeship-engineering/</t>
  </si>
  <si>
    <t>Sustainable Technology</t>
  </si>
  <si>
    <t>https://www.douglasstreetcampus.ie/courses-2/construction-engineering/sustainable-technology/</t>
  </si>
  <si>
    <t>CTI Clonmel Senior College of Further Education</t>
  </si>
  <si>
    <t>https://www.ctiseniorcollege.ie/plc-courses/civil-mechanical-electronics-engineering/</t>
  </si>
  <si>
    <t>Clonmel</t>
  </si>
  <si>
    <t>Tipperary ETB</t>
  </si>
  <si>
    <t>Deansrath Community College</t>
  </si>
  <si>
    <t>https://www.deansrathcommunitycollege.ie/engineering-technology-level-5-full-time</t>
  </si>
  <si>
    <t>Clondalkin</t>
  </si>
  <si>
    <t>Dublin and Dun Laoghaire ETB</t>
  </si>
  <si>
    <t>Dublin &amp; Dun Laoghaire ETB</t>
  </si>
  <si>
    <t>Architectural Technology and Design</t>
  </si>
  <si>
    <t>https://www.dfei.ie/craft-design-and-construction/architectural-technology-and-design</t>
  </si>
  <si>
    <t>Dun Laoghaire</t>
  </si>
  <si>
    <t>Dun Laoghaire FET</t>
  </si>
  <si>
    <t>Advanced Certificate in Architectural Technology and Design</t>
  </si>
  <si>
    <t>https://www.dfei.ie/craft-design-and-construction/advanced-certificate-in-architectural-technology-and-design</t>
  </si>
  <si>
    <t>Construction Technology - Pre Apprenticeship</t>
  </si>
  <si>
    <t>https://www.dfei.ie/craft-design-and-construction/construction-technology-pre-apprenticeship</t>
  </si>
  <si>
    <t>Engineering Technology with Electronics</t>
  </si>
  <si>
    <t>https://www.dfei.ie/science-technology-engineering-and-maths/engineering-technology-with-electronics-in-conjunction-with-I.-T.-Tallaght</t>
  </si>
  <si>
    <t>Interior Architecture &amp; Design</t>
  </si>
  <si>
    <t>Blackrock FEI</t>
  </si>
  <si>
    <t>Sustainability &amp; the Built Environment (Construction Technology)</t>
  </si>
  <si>
    <t>https://cfedundrum.com/course/sustainability-the-built-environment-full-time/</t>
  </si>
  <si>
    <t>Dundrum</t>
  </si>
  <si>
    <t>Dundrum College of FE</t>
  </si>
  <si>
    <t>Sustainability &amp; the Built Environment</t>
  </si>
  <si>
    <t>Sustainable Design Technologies</t>
  </si>
  <si>
    <t>https://cfedundrum.com/course/sustainable-design-technologies-btei-part-time/</t>
  </si>
  <si>
    <t xml:space="preserve">Dundrum College of FE </t>
  </si>
  <si>
    <t>Dundalk Institute of Technology</t>
  </si>
  <si>
    <t>https://www.dkit.ie/courses/school-of-engineering/built-environment/bsc-in-architectural-technology.html</t>
  </si>
  <si>
    <t>Dundalk</t>
  </si>
  <si>
    <t>https://www.dkit.ie/courses/school-of-engineering/built-environment/bsc-(hons)-in-architectural-technology.html</t>
  </si>
  <si>
    <t>Building Information Modelling (using Autodesk Revit)</t>
  </si>
  <si>
    <t>https://www.dkit.ie/courses/school-of-engineering/built-environment/building-information-modelling-using-autodesk-revit.html</t>
  </si>
  <si>
    <t>8 weeks</t>
  </si>
  <si>
    <t>Building Surveying</t>
  </si>
  <si>
    <t>https://www.dkit.ie/courses/school-of-engineering/built-environment/bsc-in-building-surveying.html</t>
  </si>
  <si>
    <t>https://www.dkit.ie/courses/school-of-engineering/built-environment/bsc-(hons)-in-building-surveying.html</t>
  </si>
  <si>
    <t>https://www.dkit.ie/courses/school-of-engineering/built-environment/master-of-science-(m.sc.)-in-building-surveying.html</t>
  </si>
  <si>
    <t>https://www.dkit.ie/courses/school-of-engineering/built-environment/postgraduate-diploma-in-building-surveying-(full-time).html</t>
  </si>
  <si>
    <t>Computer Aided Design</t>
  </si>
  <si>
    <t>https://www.dkit.ie/courses/school-of-engineering/built-environment/computer-aided-design.html</t>
  </si>
  <si>
    <t>https://www.dkit.ie/courses/school-of-engineering/built-environment/bsc-in-construction-management.html</t>
  </si>
  <si>
    <t>https://www.dkit.ie/courses/school-of-engineering/built-environment/bsc-(hons)-in-construction-management.html</t>
  </si>
  <si>
    <t>Construction Project Management (add-on)</t>
  </si>
  <si>
    <t>https://www.dkit.ie/courses/school-of-engineering/built-environment/bsc-(hons)-in-construction-project-management-(add-on)-one-year.html</t>
  </si>
  <si>
    <t>Dungarvan College</t>
  </si>
  <si>
    <t>https://dungarvancollege.ie/images/pdfs/2019/science2019.pdf</t>
  </si>
  <si>
    <t>Dungarvan</t>
  </si>
  <si>
    <t>Engineers Ireland</t>
  </si>
  <si>
    <t>AutoCAD 2D Essentials</t>
  </si>
  <si>
    <t>https://diatec.ie/products/utocad-2d-essentials-online-course</t>
  </si>
  <si>
    <t>Diatec</t>
  </si>
  <si>
    <t>AutoCAD Advanced</t>
  </si>
  <si>
    <t>https://diatec.ie/products/autocad-advanced-online-course</t>
  </si>
  <si>
    <t>https://diatec.ie/products/autodesk-infraworks-essentials-online-course</t>
  </si>
  <si>
    <t>https://diatec.ie/products/civil-3d-essentials-online-course</t>
  </si>
  <si>
    <t>Construction Contracts, BIM and Digital Technology</t>
  </si>
  <si>
    <t>https://www.engineersireland.ie/Professionals/CPD-Careers/CPD-training-courses-by-theme/Procurement-and-Contracts-Training-Courses/Construction-Contracts-BIM-and-Digital-Technology</t>
  </si>
  <si>
    <t>CPD</t>
  </si>
  <si>
    <t>online</t>
  </si>
  <si>
    <t>Introduction to BIM Management using Revit</t>
  </si>
  <si>
    <t>https://diatec.ie/products/introduction-to-bim-management-using-revit-online-course</t>
  </si>
  <si>
    <t>https://www.engineersireland.ie/Professionals/CPD-Careers/CPD-training-courses-by-theme/Digital-Training-Courses/Introduction-to-BIM-Principles</t>
  </si>
  <si>
    <t>Inventor Pro Essentials</t>
  </si>
  <si>
    <t>https://diatec.ie/products/inventor-professional-essentials-online-course</t>
  </si>
  <si>
    <t>8 hours</t>
  </si>
  <si>
    <t>https://diatec.ie/products/navisworks-manage-essentials-online-course</t>
  </si>
  <si>
    <t>https://diatec.ie/products/revit-architecture-essentials-online-course</t>
  </si>
  <si>
    <t>https://diatec.ie/products/revit-mep-essentials-online-course</t>
  </si>
  <si>
    <t>MAP 3D Essentials</t>
  </si>
  <si>
    <t>https://diatec.ie/products/autocad-map-3d-gis-for-cad-users-online-course</t>
  </si>
  <si>
    <t>https://diatec.ie/products/revit-structure-essentials-online-course-1</t>
  </si>
  <si>
    <t>Errigal College</t>
  </si>
  <si>
    <t>Construction Technology</t>
  </si>
  <si>
    <t>https://www.fetchcourses.ie/course/finder?sfcw-courseId=370496</t>
  </si>
  <si>
    <t>Donegal ETB</t>
  </si>
  <si>
    <t>Galway &amp; Roscommon ETB</t>
  </si>
  <si>
    <t>Computer Aided Design and Architectural Technology</t>
  </si>
  <si>
    <t>https://www.gti.ie/applications/course/detail/course/ACADX</t>
  </si>
  <si>
    <t>Galway Technical Institute</t>
  </si>
  <si>
    <t>Construction Technology / Civil Engineering</t>
  </si>
  <si>
    <t>https://www.gti.ie/applications/course/detail/course/CCONT</t>
  </si>
  <si>
    <t>Construction Technology : Renewable Energies and Engineering</t>
  </si>
  <si>
    <t>https://www.gti.ie/applications/course/detail/course/gti-45</t>
  </si>
  <si>
    <t>https://www.gti.ie/applications/course/detail/course/gti-266</t>
  </si>
  <si>
    <t>Apprenticeship Preparatory Programme: Carpentry/Plumbing/Electrical</t>
  </si>
  <si>
    <t>https://www.gti.ie/applications/course/detail/course/gti-233</t>
  </si>
  <si>
    <t>Greenhills Community College</t>
  </si>
  <si>
    <t>https://greenhillscollege.ie/further-education/course/engineering-technology-level-5/</t>
  </si>
  <si>
    <t>Griffith College, Dublin</t>
  </si>
  <si>
    <t>Advanced Rendering - Certificate</t>
  </si>
  <si>
    <t>https://www.griffith.ie/faculties/design/courses/certificate-advanced-rendering</t>
  </si>
  <si>
    <t>2 weeks</t>
  </si>
  <si>
    <t>BIM &amp; BIM Collaboration - Advanced</t>
  </si>
  <si>
    <t>https://www.griffith.ie/faculties/design/courses/certificate-advanced-bim-and-bim-collaboration</t>
  </si>
  <si>
    <t>1 semester</t>
  </si>
  <si>
    <t>Building Information Modelling (BIM) &amp; Graphic Illustration - Certificate</t>
  </si>
  <si>
    <t>https://www.griffith.ie/faculties/design/courses/certificate-building-information-modelling-bim-and-graphic-illustration</t>
  </si>
  <si>
    <t>Building Information Modelling (BIM) &amp; Graphic Illustration - Diploma</t>
  </si>
  <si>
    <t>https://www.griffith.ie/faculties/design/courses/diploma-building-information-modelling-bim-graphic-illustration</t>
  </si>
  <si>
    <t>Industrial &amp; Systems Engineering</t>
  </si>
  <si>
    <t>https://www.griffith.ie/faculties/engineering/courses/bachelor-engineering-industrial-and-systems-engineering-beng</t>
  </si>
  <si>
    <t>Dublin &amp; Limerick</t>
  </si>
  <si>
    <t>Springboard</t>
  </si>
  <si>
    <t xml:space="preserve">Introduction to BIM (using Revit) </t>
  </si>
  <si>
    <t>https://www.griffith.ie/faculties/design/courses/certificate-introduction-bim-using-revit</t>
  </si>
  <si>
    <t>Industry 4.0 Skillnet</t>
  </si>
  <si>
    <t xml:space="preserve">AutoCAD &amp; Auto CAD LT Essentials </t>
  </si>
  <si>
    <t>https://industry4skillnet.com/autocad-autocad-lt-essentials-training-course/</t>
  </si>
  <si>
    <t>AutoCAD Advanced Blocks -Intermediate AutoCAD Level</t>
  </si>
  <si>
    <t>https://industry4skillnet.com/bim-training/</t>
  </si>
  <si>
    <t>Half day</t>
  </si>
  <si>
    <t>AutoCAD Blocks – Beyond The Basics</t>
  </si>
  <si>
    <t>AutoCAD Dynamic Blocks -Intermediate AutoCAD Level</t>
  </si>
  <si>
    <t>AutoCAD intermediate</t>
  </si>
  <si>
    <t>AutoCAD Reference Files – Beyond The Basics</t>
  </si>
  <si>
    <t>AutoCAD Template Creation-Intermediate AutoCAD Level</t>
  </si>
  <si>
    <t>AtuoCAD Electrical Essentials</t>
  </si>
  <si>
    <t>Autodesk BIM Collaborate – Quick Start</t>
  </si>
  <si>
    <t>Autodesk Build Quick Start</t>
  </si>
  <si>
    <t>Autodesk Docs Quick Start</t>
  </si>
  <si>
    <t>Autodesk Revit MEP Essentials</t>
  </si>
  <si>
    <t>https://industry4skillnet.com/revit-mep-essentials-course/</t>
  </si>
  <si>
    <t>Autodesk Inventor Parts 1 &amp; 2</t>
  </si>
  <si>
    <t>https://industry4skillnet.com/autodesk-inventor-course/</t>
  </si>
  <si>
    <t>BIM Awareness for Executives</t>
  </si>
  <si>
    <t>https://industry4skillnet.com/bim-awareness-for-executives/</t>
  </si>
  <si>
    <t>Managing Clashes with Autodesk Navisworks - Beyond the Basics</t>
  </si>
  <si>
    <t>BIM Collaborate Pro Quick Start</t>
  </si>
  <si>
    <t>BIM Process for Building Services</t>
  </si>
  <si>
    <t>Civil 3D Grading Essentials – Beyond The Basics</t>
  </si>
  <si>
    <t>Collaboration in Civil 3D with Data Shortcuts – Beyond The Basics</t>
  </si>
  <si>
    <t>Dynamo for Revit Overview – Beyond The Basics</t>
  </si>
  <si>
    <t>Introduction to Autodesk Navisworks– Beyond The Basics</t>
  </si>
  <si>
    <t>Introduction to BIM Project Management</t>
  </si>
  <si>
    <t>https://industry4skillnet.com/introduction-to-bim-project-management-training-course/</t>
  </si>
  <si>
    <t>Revit Architecture Coordinates– Beyond The Basics</t>
  </si>
  <si>
    <t>https://industry4skillnet.com/revit-architecture-essentials-course/</t>
  </si>
  <si>
    <t>Revit Architecture Visibility and Graphic Controls  – Beyond The Basics</t>
  </si>
  <si>
    <t>Revit Architecture Walls – Beyond The Basics</t>
  </si>
  <si>
    <t>Revit Architecture The Basics of Families - Beyond The Basics</t>
  </si>
  <si>
    <t>Site Simulation with Autodesk Navisworks – Beyond The Basics</t>
  </si>
  <si>
    <t>Virtual Revit Structures Essentials</t>
  </si>
  <si>
    <t>Kerry ETB</t>
  </si>
  <si>
    <t>CAD - Computer Aided Draughting and Design</t>
  </si>
  <si>
    <t>https://kerrycollege.ie/full-time-courses/cad-computer-aided-draughting-and-design-tralee/</t>
  </si>
  <si>
    <t>Tralee</t>
  </si>
  <si>
    <t>Kerry College</t>
  </si>
  <si>
    <t>CAD 2D Level 3</t>
  </si>
  <si>
    <t>https://kerrycollege.ie/part-time-courses/autocad-2d/</t>
  </si>
  <si>
    <t>14 weeks</t>
  </si>
  <si>
    <t>Carpentry &amp; Construction (Construction Technology)</t>
  </si>
  <si>
    <t>https://kerrycollege.ie/full-time-courses/carpentry-and-construction-tralee/</t>
  </si>
  <si>
    <t>Major Award Certificate</t>
  </si>
  <si>
    <t xml:space="preserve">Kerry College </t>
  </si>
  <si>
    <t>https://kerrycollege.ie/full-time-courses/engineering-technology-tralee/</t>
  </si>
  <si>
    <t>Architectural Design &amp; Technology</t>
  </si>
  <si>
    <t>Bray Institute of FE</t>
  </si>
  <si>
    <t>Engineering Pre-University</t>
  </si>
  <si>
    <t>https://www.bife.ie/full-time-courses/computing-and-engineering/engineering-pre-university</t>
  </si>
  <si>
    <t>Kilkenny &amp; Carlow ETB</t>
  </si>
  <si>
    <t>https://carlowinstitute.ie/courses/architecture/</t>
  </si>
  <si>
    <t>Carlow Institute of FET</t>
  </si>
  <si>
    <t>https://carlowinstitute.ie/courses/construction-and-building/?portfolioCats=27%2C14%2C29%2C28%2C16</t>
  </si>
  <si>
    <t>https://carlowinstitute.ie/courses/engineering-technology/</t>
  </si>
  <si>
    <t>Architecture Pre-University (Computer Aided Design)</t>
  </si>
  <si>
    <t>https://carlowinstitute.ie/courses/architecture/?portfolioCats=27%2C14%2C29%2C28%2C16</t>
  </si>
  <si>
    <t>Engineering Technology (Pre-Apprenticeship)</t>
  </si>
  <si>
    <t>Construction and Building (Construction Technology)</t>
  </si>
  <si>
    <t>Laois &amp; Offaly ETB</t>
  </si>
  <si>
    <t>Engineering Technology (pre-apprenticeship/pre university)</t>
  </si>
  <si>
    <t>https://www.tullamorefetc.ie/courses/full-time-courses/engineering/engineering-technology-qqi-level-5/</t>
  </si>
  <si>
    <t>Tullamore</t>
  </si>
  <si>
    <t>Tullamore FETC</t>
  </si>
  <si>
    <t>Sustainable Construction Technology</t>
  </si>
  <si>
    <t>https://www.tullamorefetc.ie/courses/full-time-courses/engineering/sustainable-construction-technology-qqi-level-5/</t>
  </si>
  <si>
    <t>https://www.portlaoiseinstitute.ie/?page_id=3031</t>
  </si>
  <si>
    <t>Port Laoise</t>
  </si>
  <si>
    <t>Port Laoise Institute</t>
  </si>
  <si>
    <t>Limerick College of Further Education</t>
  </si>
  <si>
    <t>Pathways to Apprenticeship Construction (Construction Technology)</t>
  </si>
  <si>
    <t>https://www.lcfe.ie/full_time_courses/pathway-to-construction/</t>
  </si>
  <si>
    <t>Limerick</t>
  </si>
  <si>
    <t>Limerick &amp; Clare ETB</t>
  </si>
  <si>
    <t>Longford &amp; Westmeath ETB</t>
  </si>
  <si>
    <t>http://athlonetrainingcentre.ie/online-courses/3d-mechanical-modelling-using-solidworks.html</t>
  </si>
  <si>
    <t>Autodesk/Solidworks</t>
  </si>
  <si>
    <t>18 weeks</t>
  </si>
  <si>
    <t>Athlone</t>
  </si>
  <si>
    <t>Athlone Training Centre</t>
  </si>
  <si>
    <t>CAD - 3D Parametric Modelling (CSW)</t>
  </si>
  <si>
    <t>http://www.athlonetrainingcentre.ie/pages/course-search.html?sfcw-courseId=402575</t>
  </si>
  <si>
    <t>23 weeks</t>
  </si>
  <si>
    <t>BIM Modelling using Autodesk's Revit Architecture</t>
  </si>
  <si>
    <t>http://www.athlonetrainingcentre.ie/pages/course-search.html?sfcw-courseId=397335</t>
  </si>
  <si>
    <t>Autodesk</t>
  </si>
  <si>
    <t>Louth &amp; Meath ETB</t>
  </si>
  <si>
    <t>Architectural Technology and Design (Computer Aided Design)</t>
  </si>
  <si>
    <t>https://dunboynecollege.ie/courses/computers-and-design-department/architectural-technology-and-design/</t>
  </si>
  <si>
    <t>Dunboyne</t>
  </si>
  <si>
    <t>Dunboyne College of FE</t>
  </si>
  <si>
    <t>Building Construction (Pre-Apprenticeship)</t>
  </si>
  <si>
    <t>https://www.dife.ie/courses-in-construction/</t>
  </si>
  <si>
    <t>Drogheda</t>
  </si>
  <si>
    <t>Drogheda Institute of FE</t>
  </si>
  <si>
    <t>Architectural Technology &amp; Design</t>
  </si>
  <si>
    <t>https://www.dife.ie/238697-2/</t>
  </si>
  <si>
    <t>https://ofi.ie/engineering-technology/</t>
  </si>
  <si>
    <t>O Fiaich Institute of FE</t>
  </si>
  <si>
    <t>https://ofi.ie/quantity-surveying/</t>
  </si>
  <si>
    <t xml:space="preserve"> Certificate</t>
  </si>
  <si>
    <t>https://www.dife.ie/courses-in-engineering/</t>
  </si>
  <si>
    <t>Pre-Apprenticeship Skills (Computer Aided Design)</t>
  </si>
  <si>
    <t>https://ofi.ie/pre-apprenticeship-skills/</t>
  </si>
  <si>
    <t>Pre-University Architecture (Computer Aided Design)</t>
  </si>
  <si>
    <t>https://ofi.ie/pre-university-architecture/</t>
  </si>
  <si>
    <t>Mayo, Sligo &amp; Leitrim ETB</t>
  </si>
  <si>
    <t>Building Technology &amp; Design</t>
  </si>
  <si>
    <t>https://www.sligocfe.ie/building_technology__design</t>
  </si>
  <si>
    <t xml:space="preserve">Sligo College of FE </t>
  </si>
  <si>
    <t xml:space="preserve">Construction Technology with Renewable Energy </t>
  </si>
  <si>
    <t>https://www.sligocfe.ie/construction_technology_with_renewa</t>
  </si>
  <si>
    <t>Pre-university Engineering</t>
  </si>
  <si>
    <t>https://www.sligocfe.ie/engineering_technology</t>
  </si>
  <si>
    <t>Munster Technological University</t>
  </si>
  <si>
    <t>3D CAD and Solid Modelling</t>
  </si>
  <si>
    <t>https://www.mtu.ie/courses/crecadm6/</t>
  </si>
  <si>
    <t>CitA</t>
  </si>
  <si>
    <t>Applied Building Information Modelling and Digital AEC</t>
  </si>
  <si>
    <t>https://www.mtu.ie/courses/crcabim9/</t>
  </si>
  <si>
    <t>Applied Building Information Modelling and Management</t>
  </si>
  <si>
    <t>https://www.mtu.ie/courses/crcabim8/</t>
  </si>
  <si>
    <t>Special Purpose Award</t>
  </si>
  <si>
    <t>https://www.mtu.ie/courses/mt759/</t>
  </si>
  <si>
    <t>https://www.mtu.ie/courses/mt859/</t>
  </si>
  <si>
    <t>Architecture</t>
  </si>
  <si>
    <t>https://www.mtu.ie/courses/ck606/</t>
  </si>
  <si>
    <t>UCC</t>
  </si>
  <si>
    <t>Building Information Modelling and Digital AEC</t>
  </si>
  <si>
    <t>https://www.mtu.ie/courses/crcbimd9/</t>
  </si>
  <si>
    <t>Building Information Modelling and Management</t>
  </si>
  <si>
    <t>https://www.mtu.ie/courses/crcbimm8/</t>
  </si>
  <si>
    <t>Building Information Modelling (BIM) with Revit</t>
  </si>
  <si>
    <t>https://www.mtu.ie/courses/tlebimru/</t>
  </si>
  <si>
    <t>Kerry</t>
  </si>
  <si>
    <t>https://www.mtu.ie/courses/mt731/</t>
  </si>
  <si>
    <t xml:space="preserve">Civil Engineering </t>
  </si>
  <si>
    <t>https://www.mtu.ie/courses/mt732/</t>
  </si>
  <si>
    <t>https://www.mtu.ie/courses/mt832/</t>
  </si>
  <si>
    <t>Civil Engineering (Environment and Energy)</t>
  </si>
  <si>
    <t>https://www.mtu.ie/courses/crcceee9/</t>
  </si>
  <si>
    <t>MEng</t>
  </si>
  <si>
    <t>https://www.mtu.ie/courses/mt856/</t>
  </si>
  <si>
    <t>https://www.mtu.ie/courses/crccmne7/</t>
  </si>
  <si>
    <t>https://www.mtu.ie/courses/crccopm9/</t>
  </si>
  <si>
    <t>Engineering Common Entry (Level 8)</t>
  </si>
  <si>
    <t>https://www.mtu.ie/courses/mt830/</t>
  </si>
  <si>
    <t>https://www.mtu.ie/courses/crccive6/</t>
  </si>
  <si>
    <t>Environmental Engineering</t>
  </si>
  <si>
    <t>https://www.mtu.ie/courses/mt761/</t>
  </si>
  <si>
    <t>Interior Architecture</t>
  </si>
  <si>
    <t>https://www.mtu.ie/courses/mt760/</t>
  </si>
  <si>
    <t>https://www.mtu.ie/courses/mt860/</t>
  </si>
  <si>
    <t>Mechanical &amp; Electrical Quantity Surveying</t>
  </si>
  <si>
    <t>https://www.mtu.ie/courses/crcmeqs8/</t>
  </si>
  <si>
    <t>Mechanical, Electrical and Plumbing - BIM Applications</t>
  </si>
  <si>
    <t>https://www.mtu.ie/courses/cremepb7/</t>
  </si>
  <si>
    <t>https://www.mtu.ie/courses/mt857/</t>
  </si>
  <si>
    <t>https://www.mtu.ie/courses/crccece7/</t>
  </si>
  <si>
    <t>1 Semester</t>
  </si>
  <si>
    <t>Quality Management, Tools and Techniques in Practice</t>
  </si>
  <si>
    <t>https://www.mtu.ie/courses/tleqmttu/</t>
  </si>
  <si>
    <t>Construction</t>
  </si>
  <si>
    <t>https://www.mtu.ie/courses/crccone6/</t>
  </si>
  <si>
    <t>Strategic Building Information Modelling &amp; Management</t>
  </si>
  <si>
    <t>https://www.mtu.ie/courses/crcsbim8/</t>
  </si>
  <si>
    <t>Structural Engineering</t>
  </si>
  <si>
    <t>https://www.mtu.ie/courses/mt831/</t>
  </si>
  <si>
    <t>https://www.mtu.ie/courses/crcsten9/</t>
  </si>
  <si>
    <t>National University of Ireland, Galway</t>
  </si>
  <si>
    <t>Engineering (Civil)</t>
  </si>
  <si>
    <t>https://www.universityofgalway.ie/courses/undergraduate-courses/civil-engineering.html#course_outline</t>
  </si>
  <si>
    <t>Engineering (Energy Systems)</t>
  </si>
  <si>
    <t>https://www.universityofgalway.ie/courses/undergraduate-courses/energy-systems-engineering.html#course_overview</t>
  </si>
  <si>
    <t>Project and Construction Management</t>
  </si>
  <si>
    <t>https://www.universityofgalway.ie/science-engineering/undergraduateprogrammes/project-and-construction-management.html#course_outline</t>
  </si>
  <si>
    <t>Pearse College of Further Education</t>
  </si>
  <si>
    <t>Architectural Technology with Sustainable Construction</t>
  </si>
  <si>
    <t>Pre-Apprenticeship in Construction and Engineering Technology</t>
  </si>
  <si>
    <t>https://pearsecollege.ie/pre-apprenticeship-in-construction-and-engineering-technology/</t>
  </si>
  <si>
    <t>PreUniversity Engineering</t>
  </si>
  <si>
    <t>https://pearsecollege.ie/preuniversity-engineering/</t>
  </si>
  <si>
    <t>Royal Institution of Chartered Surveyors (RICS)</t>
  </si>
  <si>
    <t>BIM - The Fundamentals</t>
  </si>
  <si>
    <t>https://www.rics.org/training-events/online-training/on-demand/bim-the-fundamentals</t>
  </si>
  <si>
    <t>3 hours</t>
  </si>
  <si>
    <t>Certificate in Building Information Modelling</t>
  </si>
  <si>
    <t>https://www.rics.org/training-events/online-training/scheduled/certificate-in-building-information-modelling-bim-project-management</t>
  </si>
  <si>
    <t>90 hours</t>
  </si>
  <si>
    <t>Skillnet - Construction Professionals</t>
  </si>
  <si>
    <t>CIOB - Managing Sustainable Construction</t>
  </si>
  <si>
    <t>https://www.cpskillnet.ie/training/ciob-managing-sustainable-construction-2/</t>
  </si>
  <si>
    <t>CIOB Certificate</t>
  </si>
  <si>
    <t>CIOB - Managing the Technology of Modern and Traditional Construction Works</t>
  </si>
  <si>
    <t>https://www.cpskillnet.ie/training/ciob-managing-the-technology-of-modern-and-traditional-construction-works/</t>
  </si>
  <si>
    <t>CIOB - Project Planning, Control, Monitoring and Risk for Construction</t>
  </si>
  <si>
    <t>https://www.cpskillnet.ie/training/ciob-project-planning-control-monitoring-and-risk-for-construction-2/</t>
  </si>
  <si>
    <t>Sligo College of Further Education</t>
  </si>
  <si>
    <t>Occupational Health and Safety</t>
  </si>
  <si>
    <t>https://www.sligocfe.ie/occupational_health__safety</t>
  </si>
  <si>
    <t xml:space="preserve">Sustainable Engineering Technologies </t>
  </si>
  <si>
    <t>https://www.sligocfe.ie/sustainable_engineering_technologie</t>
  </si>
  <si>
    <t xml:space="preserve"> Sligo</t>
  </si>
  <si>
    <t>Construction Technology with Renewable Energy Systems</t>
  </si>
  <si>
    <t>South East Technological University</t>
  </si>
  <si>
    <t>Advanced CAD And 3D Modelling</t>
  </si>
  <si>
    <t>https://www.itcarlow.ie/study/lifelong-learning/parttime-courses-september21/certificate-in-advanced-cad-and-3d-modelling.htm</t>
  </si>
  <si>
    <t>Flexible</t>
  </si>
  <si>
    <t>12 weeks</t>
  </si>
  <si>
    <t>Wexford</t>
  </si>
  <si>
    <t>Architectural &amp; Building Information Modelling Technology</t>
  </si>
  <si>
    <t>https://www.wit.ie/courses/bsc_hons_in_architectural_building_information_modelling_bimtechnology</t>
  </si>
  <si>
    <t>Waterford</t>
  </si>
  <si>
    <t>https://www.wit.ie/courses/bsc_in_architectural_technology</t>
  </si>
  <si>
    <t>https://www.itcarlow.ie/courses/type/undergraduate-cao-courses/built-environment-extended-campus-courses/cw468.htm</t>
  </si>
  <si>
    <t>https://www.itcarlow.ie/courses/type/undergraduate-cao-courses/built-environment-extended-campus-courses/cw407.htm</t>
  </si>
  <si>
    <t>BIM and Construction Project Management</t>
  </si>
  <si>
    <t>https://www.itcarlow.ie/study/lifelong-learning/parttime-courses-september21/certificate-in-bim-and-construction-project-management.htm</t>
  </si>
  <si>
    <t>BIM Management</t>
  </si>
  <si>
    <t>https://www.itcarlow.ie/study/lifelong-learning/parttime-courses-september21/certificate-in-bim-management.htm</t>
  </si>
  <si>
    <t>TBC</t>
  </si>
  <si>
    <t>https://www.itcarlow.ie/courses/type/undergraduate-cao-courses/built-environment-extended-campus-courses/cw427.htm</t>
  </si>
  <si>
    <t>https://www.itcarlow.ie/courses/type/undergraduate-cao-courses/built-environment-extended-campus-courses/cw478.htm</t>
  </si>
  <si>
    <t>https://www.wit.ie/courses/bsc-hons-in-construction-management#modules</t>
  </si>
  <si>
    <t>https://www.itcarlow.ie/courses/type/undergraduate-cao-courses/built-environment-extended-campus-courses/cw417.htm</t>
  </si>
  <si>
    <t>https://www.itcarlow.ie/courses/type/undergraduate-cao-courses/built-environment-extended-campus-courses/cw438-construction-management.htm</t>
  </si>
  <si>
    <t>Construction Management &amp; Engineering</t>
  </si>
  <si>
    <t>https://www.wit.ie/courses/bsc_hons_inconstruction_management_engineering</t>
  </si>
  <si>
    <t>Introduction to CAD and 3D Modelling</t>
  </si>
  <si>
    <t>https://www.itcarlow.ie/study/lifelong-learning/parttime-courses-september21/certificate-introduction-to-cad-and-3d-modelling.htm</t>
  </si>
  <si>
    <t>Management in the Built Environment</t>
  </si>
  <si>
    <t>https://www.itcarlow.ie/study/postgraduate-rd/postgraduate-programmes-taught/engineering-postgrad/master-of-science-mgt-built-env.htm</t>
  </si>
  <si>
    <t>https://www.wit.ie/courses/bsc_hons_in_quantity_surveying</t>
  </si>
  <si>
    <t>https://www.itcarlow.ie/courses/type/undergraduate-cao-courses/built-environment-extended-campus-courses/cw488-quantity-surveying-qsy.htm</t>
  </si>
  <si>
    <t>Sustainable Civil Engineering</t>
  </si>
  <si>
    <t>https://www.wit.ie/courses/beng-hons-in-sustainable-civil-engineering-degree-option#overview</t>
  </si>
  <si>
    <t>Sustainable Energy Engineering</t>
  </si>
  <si>
    <t>https://www.wit.ie/courses/beng-hons-in-sustainable-energy-engineering-degree-option</t>
  </si>
  <si>
    <t>https://www.wit.ie/courses/msc_in_sustainable_energy_engineering_full_time</t>
  </si>
  <si>
    <t>https://www.wit.ie/courses/msc_in_sustainable_energy_engineering_part_time</t>
  </si>
  <si>
    <t>Symetri</t>
  </si>
  <si>
    <t>AutoCAD Essentials</t>
  </si>
  <si>
    <t>https://www.symetri.ie/courses/autocad-essentials-online-training/</t>
  </si>
  <si>
    <t>AutoCAD Intermediate</t>
  </si>
  <si>
    <t>https://www.symetri.ie/courses/autocad-intermediate-online-training/</t>
  </si>
  <si>
    <t>https://www.symetri.ie/courses/civil-3d-essentials-1/</t>
  </si>
  <si>
    <t>Plant 3D</t>
  </si>
  <si>
    <t>https://www.symetri.ie/courses/plant-3d-online-training/</t>
  </si>
  <si>
    <t>Revit Architecture</t>
  </si>
  <si>
    <t>https://www.symetri.ie/courses/revit-architecture-online-training/</t>
  </si>
  <si>
    <t>Revit MEP</t>
  </si>
  <si>
    <t>https://www.symetri.ie/courses/revit-mep-online-training/</t>
  </si>
  <si>
    <t>Technological University Dublin</t>
  </si>
  <si>
    <t>https://www.tudublin.ie/study/postgraduate/courses/building-info-model-manage-applied/?courseSubjects=Architecture%2C%20Built%20Environment&amp;keywords=&amp;courseType=</t>
  </si>
  <si>
    <t>2.5 years</t>
  </si>
  <si>
    <t>https://www.tudublin.ie/study/undergraduate/courses/architectural-technology-tu831/?keywords=Architectural%20Technology&amp;courseType=Undergraduate</t>
  </si>
  <si>
    <t>BIM (Digital Construction)</t>
  </si>
  <si>
    <t>https://www.tudublin.ie/study/part-time/courses/bim-digital-construction-tu174/?keywords=bim&amp;courseType=</t>
  </si>
  <si>
    <t>Building Engineering</t>
  </si>
  <si>
    <t>https://www.tudublin.ie/study/undergraduate/courses/building-engineering-tu703/?courseSubjects=Engineering&amp;keywords=&amp;courseType=</t>
  </si>
  <si>
    <t>https://www.tudublin.ie/study/undergraduate/courses/building-engineering-tu825/?keywords=Building%20Engineering&amp;courseType=Undergraduate</t>
  </si>
  <si>
    <t>https://www.tudublin.ie/study/undergraduate/courses/civil-engineering-tu704/?keywords=Civil%20Engineering&amp;courseType=Undergraduate</t>
  </si>
  <si>
    <t>BEng Tech</t>
  </si>
  <si>
    <t>https://www.tudublin.ie/study/undergraduate/courses/civil-engineering-tu826/?keywords=Civil%20Engineering&amp;courseType=Undergraduate</t>
  </si>
  <si>
    <t>https://www.tudublin.ie/study/undergraduate/courses/construction-management-tu833/?courseSubjects=Architecture%2C%20Built%20Environment&amp;keywords=&amp;courseType=Undergraduate</t>
  </si>
  <si>
    <t>https://www.tudublin.ie/study/part-time/courses/construction-technology-l6-tu083/?courseSubjects=Architecture%2C%20Built%20Environment&amp;courseSubjects=Engineering&amp;keywords=Construction&amp;courseType=</t>
  </si>
  <si>
    <t>Electrical Services &amp; Energy Management</t>
  </si>
  <si>
    <t>https://www.tudublin.ie/study/undergraduate/courses/electrical-services---energy-management-(tu802)/?keywords=Electrical%20Services%20%26%20Energy%20Management&amp;courseType=Undergraduate</t>
  </si>
  <si>
    <t>Geospatial Surveying</t>
  </si>
  <si>
    <t>https://www.tudublin.ie/study/undergraduate/courses/geospatial-surveying-tu834/?keywords=Geospatial%20Surveying&amp;courseType=Undergraduate</t>
  </si>
  <si>
    <t>https://www.tudublin.ie/study/part-time/courses/geospatial-surveying-tu089/?courseSubjects=Architecture%2C%20Built%20Environment&amp;keywords=&amp;courseType=</t>
  </si>
  <si>
    <t xml:space="preserve">5 years </t>
  </si>
  <si>
    <t>https://www.tudublin.ie/study/postgraduate/courses/quantity-surveying/?courseSubjects=Architecture%2C%20Built%20Environment&amp;keywords=&amp;courseType=</t>
  </si>
  <si>
    <t>https://www.tudublin.ie/study/undergraduate/courses/quantity-surveying-and-construction-econ-tu837/?courseSubjects=Architecture%2C%20Built%20Environment&amp;keywords=&amp;courseType=</t>
  </si>
  <si>
    <t>https://www.tudublin.ie/study/part-time/courses/quantity-surveying-construction-economics-tu087/?courseSubjects=Architecture%2C%20Built%20Environment&amp;keywords=&amp;courseType=</t>
  </si>
  <si>
    <t>5 years</t>
  </si>
  <si>
    <t>Technological University of the Shannon</t>
  </si>
  <si>
    <t>Building Information Modelling - BIM with Revit MEP</t>
  </si>
  <si>
    <t>https://lit.ie/en-ie/courses/certificate-in-building-information-modelling-with</t>
  </si>
  <si>
    <t>10 weeks</t>
  </si>
  <si>
    <t>https://www.ait.ie/courses/US761</t>
  </si>
  <si>
    <t>https://www.ait.ie/courses/US887</t>
  </si>
  <si>
    <t>Civil Engineering Management</t>
  </si>
  <si>
    <t>https://lit.ie/Courses/LC252</t>
  </si>
  <si>
    <t>Construction Management - Add on</t>
  </si>
  <si>
    <t>https://www.ait.ie/courses/bsc-hons-construction-management-skills-such-as-lean-management-building-in</t>
  </si>
  <si>
    <t>18 months</t>
  </si>
  <si>
    <t>https://www.ait.ie/courses/US884</t>
  </si>
  <si>
    <t>https://lit.ie/Courses/LC241</t>
  </si>
  <si>
    <t>https://www.ait.ie/courses/US880</t>
  </si>
  <si>
    <t>https://lit.ie/Courses/LC243</t>
  </si>
  <si>
    <t>https://lit.ie/en-ie/courses/master-of-science-in-quantity-surveying</t>
  </si>
  <si>
    <t>MSc &amp; PGDip</t>
  </si>
  <si>
    <t>Trinity College Dublin</t>
  </si>
  <si>
    <t>Applied Building Repair and Conservation</t>
  </si>
  <si>
    <t>https://www.tcd.ie/courses/postgraduate/courses/applied-building-repair-and-conservation-pgraddip/</t>
  </si>
  <si>
    <t>Engineering with Management</t>
  </si>
  <si>
    <t>https://www.tcd.ie/Engineering/undergraduate/engineering-management/</t>
  </si>
  <si>
    <t>4 or 5 years</t>
  </si>
  <si>
    <t>MAI</t>
  </si>
  <si>
    <t>Environmental Science and Engineering</t>
  </si>
  <si>
    <t>https://naturalscience.tcd.ie/undergraduate/environ-eng/year1.php</t>
  </si>
  <si>
    <t>University College Cork</t>
  </si>
  <si>
    <t>https://www.ucc.ie/en/ck606/</t>
  </si>
  <si>
    <t>MTU</t>
  </si>
  <si>
    <t>https://www.ucc.ie/en/ckr42/</t>
  </si>
  <si>
    <t>Civil Structural &amp; Environmental Engineering</t>
  </si>
  <si>
    <t>https://www.ucc.ie/en/ck600/civil/</t>
  </si>
  <si>
    <t>BE (Hons)</t>
  </si>
  <si>
    <t>Engineering</t>
  </si>
  <si>
    <t>https://www.ucc.ie/en/ck600/</t>
  </si>
  <si>
    <t>University College Dublin</t>
  </si>
  <si>
    <t>https://hub.ucd.ie/usis/!W_HU_MENU.P_PUBLISH?p_tag=MAJR&amp;MAJR=SSS1</t>
  </si>
  <si>
    <t>Digital Construction</t>
  </si>
  <si>
    <t>https://hub.ucd.ie/usis/!W_HU_MENU.P_PUBLISH?p_tag=MODULE&amp;MODULE=CVEN3006W</t>
  </si>
  <si>
    <t>https://hub.ucd.ie/usis/!W_HU_MENU.P_PUBLISH?p_tag=PROG&amp;MAJR=T308</t>
  </si>
  <si>
    <t>ME</t>
  </si>
  <si>
    <t>https://hub.ucd.ie/usis/!W_HU_MENU.P_PUBLISH?p_tag=MAJR&amp;PROG=BHENG001</t>
  </si>
  <si>
    <t>https://hub.ucd.ie/usis/!W_HU_MENU.P_PUBLISH?p_tag=PROG&amp;MAJR=T279</t>
  </si>
  <si>
    <t>MEngSc</t>
  </si>
  <si>
    <t>Structural Engineering with Architecture</t>
  </si>
  <si>
    <t>https://www.myucd.ie/courses/architecture/structural-engineering-with-architecture/</t>
  </si>
  <si>
    <t>University of Limerick</t>
  </si>
  <si>
    <t>https://www.ul.ie/courses/bemeng-civil-engineering#about-course</t>
  </si>
  <si>
    <t xml:space="preserve">1 year </t>
  </si>
  <si>
    <t>Construction Management and Engineering</t>
  </si>
  <si>
    <t>https://www.ul.ie/courses/bachelor-science-construction-management-and-engineering#about-course</t>
  </si>
  <si>
    <t>Technology Management</t>
  </si>
  <si>
    <t>https://www.ul.ie/courses/bachelor-science-technology-management#about-course</t>
  </si>
  <si>
    <t>Waterford &amp; Wexford ETB</t>
  </si>
  <si>
    <t>https://www.wwetb.ie/course/construction-technology/</t>
  </si>
  <si>
    <t>PLC</t>
  </si>
  <si>
    <t xml:space="preserve">Wateford College of FE </t>
  </si>
  <si>
    <t>https://www.enniscorthyccfe.ie/page/Engineering-Technology/59982/Index.html</t>
  </si>
  <si>
    <t>Enniscorthy</t>
  </si>
  <si>
    <t>Pre-Apprenticeship Programme - Construction Technology</t>
  </si>
  <si>
    <t>https://www.wwetb.ie/course/pre-apprenticeship-construction-technology-construction-technology/</t>
  </si>
  <si>
    <t>Computer Aided Draughting and Design</t>
  </si>
  <si>
    <t>https://www.wwetb.ie/course/computer-aided-draughting-and-design-blended-learning-nr/</t>
  </si>
  <si>
    <t>15 weeks</t>
  </si>
  <si>
    <t>New Ross</t>
  </si>
  <si>
    <t>Michael Street FET Centre</t>
  </si>
  <si>
    <t>Title:</t>
  </si>
  <si>
    <t>Digital Education and Training Inventory</t>
  </si>
  <si>
    <t xml:space="preserve">Version: </t>
  </si>
  <si>
    <t xml:space="preserve">Date: </t>
  </si>
  <si>
    <t>Next version:</t>
  </si>
  <si>
    <t>Contract:</t>
  </si>
  <si>
    <t>info@BuildDigitalProject.ie</t>
  </si>
  <si>
    <t>Errors/omissions resolution:</t>
  </si>
  <si>
    <r>
      <t xml:space="preserve">Please contact </t>
    </r>
    <r>
      <rPr>
        <u/>
        <sz val="11"/>
        <color rgb="FF000000"/>
        <rFont val="Roboto"/>
      </rPr>
      <t>info@BuildDigitalProject.ie</t>
    </r>
    <r>
      <rPr>
        <sz val="11"/>
        <color rgb="FF000000"/>
        <rFont val="Roboto"/>
      </rPr>
      <t xml:space="preserve"> if you find errors or omissions and the Build Digital team will endeavor to address them in the next revision </t>
    </r>
  </si>
  <si>
    <t>Acknowledgements:</t>
  </si>
  <si>
    <t>Ken Thomas</t>
  </si>
  <si>
    <t>Joe Harrington</t>
  </si>
  <si>
    <t>Robin Stubbs</t>
  </si>
  <si>
    <t>Emily Shakespeare</t>
  </si>
  <si>
    <t>Rahat Ullah</t>
  </si>
  <si>
    <t>Adhban Farea</t>
  </si>
  <si>
    <t>Theresa-Marie Greiwe</t>
  </si>
  <si>
    <t>Acronym:</t>
  </si>
  <si>
    <t>IT</t>
  </si>
  <si>
    <t>Institute of Technology</t>
  </si>
  <si>
    <t>ETB</t>
  </si>
  <si>
    <t>Education and Training Boards</t>
  </si>
  <si>
    <t>CFE</t>
  </si>
  <si>
    <t>College of Further Education</t>
  </si>
  <si>
    <t>FET</t>
  </si>
  <si>
    <t>Further Education and Training</t>
  </si>
  <si>
    <t>FE</t>
  </si>
  <si>
    <t>Further Education</t>
  </si>
  <si>
    <t> </t>
  </si>
  <si>
    <t>Part-time / Full-time</t>
  </si>
  <si>
    <t>Part-time</t>
  </si>
  <si>
    <t>Full-time</t>
  </si>
  <si>
    <t>Unaffiliated</t>
  </si>
  <si>
    <t xml:space="preserve">Dublin &amp; Online </t>
  </si>
  <si>
    <t>Delivery Mode</t>
  </si>
  <si>
    <t xml:space="preserve">Building Information Modelling (BIM) with Project Management </t>
  </si>
  <si>
    <t>3D Mechanical Modelling using Solidworks</t>
  </si>
  <si>
    <t>Enniscorthy Community College FE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</si>
</sst>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rgb="FF000000"/>
      <name val="Calibri"/>
      <family val="2"/>
    </font>
    <font>
      <u/>
      <sz val="11"/>
      <color rgb="FF0563C1"/>
      <name val="Calibri"/>
      <family val="2"/>
    </font>
    <font>
      <sz val="11"/>
      <color rgb="FF000000"/>
      <name val="Roboto"/>
    </font>
    <font>
      <b/>
      <sz val="16"/>
      <color rgb="FF000000"/>
      <name val="Roboto"/>
    </font>
    <font>
      <sz val="16"/>
      <color rgb="FF000000"/>
      <name val="Roboto"/>
    </font>
    <font>
      <u/>
      <sz val="11"/>
      <color rgb="FF0563C1"/>
      <name val="Roboto"/>
    </font>
    <font>
      <sz val="10"/>
      <color rgb="FF000000"/>
      <name val="Roboto"/>
    </font>
    <font>
      <b/>
      <sz val="14"/>
      <color rgb="FF000000"/>
      <name val="Roboto"/>
    </font>
    <font>
      <u/>
      <sz val="11"/>
      <color rgb="FF000000"/>
      <name val="Roboto"/>
    </font>
    <font>
      <b/>
      <sz val="11"/>
      <color rgb="FF000000"/>
      <name val="Roboto"/>
    </font>
    <font>
      <b/>
      <sz val="11"/>
      <color rgb="FF242424"/>
      <name val="Roboto"/>
    </font>
    <font>
      <b/>
      <sz val="11"/>
      <color theme="0"/>
      <name val="Roboto"/>
    </font>
    <font>
      <sz val="11"/>
      <name val="Arial"/>
      <family val="2"/>
    </font>
    <font>
      <sz val="11"/>
      <name val="Roboto"/>
    </font>
    <font>
      <b/>
      <sz val="12"/>
      <color theme="0"/>
      <name val="Roboto"/>
    </font>
  </fonts>
  <fills count="4">
    <fill>
      <patternFill patternType="none"/>
    </fill>
    <fill>
      <patternFill patternType="gray125"/>
    </fill>
    <fill>
      <patternFill patternType="solid">
        <fgColor rgb="FFB95A7F"/>
        <bgColor rgb="FFB95A7F"/>
      </patternFill>
    </fill>
    <fill>
      <patternFill patternType="solid">
        <fgColor rgb="FFB95A7F"/>
        <bgColor indexed="64"/>
      </patternFill>
    </fill>
  </fills>
  <borders count="11">
    <border>
      <start/>
      <end/>
      <top/>
      <bottom/>
      <diagonal/>
    </border>
    <border>
      <start/>
      <end/>
      <top style="thin">
        <color theme="0" tint="-0.14996795556505021"/>
      </top>
      <bottom/>
      <diagonal/>
    </border>
    <border>
      <start/>
      <end style="thin">
        <color theme="0" tint="-0.14996795556505021"/>
      </end>
      <top style="thin">
        <color theme="0" tint="-0.14996795556505021"/>
      </top>
      <bottom/>
      <diagonal/>
    </border>
    <border>
      <start style="thin">
        <color theme="0" tint="-0.14996795556505021"/>
      </start>
      <end/>
      <top/>
      <bottom/>
      <diagonal/>
    </border>
    <border>
      <start/>
      <end style="thin">
        <color theme="0" tint="-0.14996795556505021"/>
      </end>
      <top/>
      <bottom/>
      <diagonal/>
    </border>
    <border>
      <start style="thin">
        <color theme="0" tint="-0.14996795556505021"/>
      </start>
      <end/>
      <top/>
      <bottom style="thin">
        <color theme="0" tint="-0.14996795556505021"/>
      </bottom>
      <diagonal/>
    </border>
    <border>
      <start/>
      <end/>
      <top/>
      <bottom style="thin">
        <color theme="0" tint="-0.14996795556505021"/>
      </bottom>
      <diagonal/>
    </border>
    <border>
      <start/>
      <end style="thin">
        <color theme="0" tint="-0.14996795556505021"/>
      </end>
      <top/>
      <bottom style="thin">
        <color theme="0" tint="-0.14996795556505021"/>
      </bottom>
      <diagonal/>
    </border>
    <border>
      <start style="thin">
        <color theme="0" tint="-0.14996795556505021"/>
      </start>
      <end style="thin">
        <color theme="0"/>
      </end>
      <top style="thin">
        <color theme="0" tint="-0.14996795556505021"/>
      </top>
      <bottom style="thin">
        <color theme="0" tint="-0.14996795556505021"/>
      </bottom>
      <diagonal/>
    </border>
    <border>
      <start style="thin">
        <color theme="0"/>
      </start>
      <end style="thin">
        <color theme="0"/>
      </end>
      <top style="thin">
        <color theme="0" tint="-0.14996795556505021"/>
      </top>
      <bottom style="thin">
        <color theme="0" tint="-0.14996795556505021"/>
      </bottom>
      <diagonal/>
    </border>
    <border>
      <start style="thin">
        <color theme="0"/>
      </start>
      <end style="thin">
        <color theme="0" tint="-0.14996795556505021"/>
      </end>
      <top style="thin">
        <color theme="0" tint="-0.14996795556505021"/>
      </top>
      <bottom style="thin">
        <color theme="0" tint="-0.1499679555650502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0">
    <xf numFmtId="0" fontId="0" fillId="0" borderId="0" xfId="0"/>
    <xf numFmtId="0" fontId="2" fillId="0" borderId="0" xfId="0" applyFont="1"/>
    <xf numFmtId="0" fontId="6" fillId="0" borderId="0" xfId="0" applyFont="1" applyAlignment="1">
      <alignment wrapText="1"/>
    </xf>
    <xf numFmtId="0" fontId="2" fillId="0" borderId="0" xfId="0" applyFont="1" applyAlignment="1">
      <alignment horizontal="left" wrapText="1"/>
    </xf>
    <xf numFmtId="0" fontId="7" fillId="0" borderId="0" xfId="0" applyFont="1" applyAlignment="1">
      <alignment wrapText="1"/>
    </xf>
    <xf numFmtId="14" fontId="2" fillId="0" borderId="0" xfId="0" applyNumberFormat="1" applyFont="1" applyAlignment="1">
      <alignment horizontal="left" wrapText="1"/>
    </xf>
    <xf numFmtId="0" fontId="5" fillId="0" borderId="0" xfId="1" applyFont="1" applyFill="1" applyAlignment="1">
      <alignment wrapText="1"/>
    </xf>
    <xf numFmtId="0" fontId="2" fillId="0" borderId="0" xfId="0" applyFont="1" applyAlignment="1">
      <alignment vertical="top" wrapText="1"/>
    </xf>
    <xf numFmtId="0" fontId="9" fillId="0" borderId="0" xfId="0" applyFont="1"/>
    <xf numFmtId="0" fontId="10" fillId="0" borderId="0" xfId="0" applyFont="1"/>
    <xf numFmtId="0" fontId="6" fillId="0" borderId="0" xfId="0" applyFont="1"/>
    <xf numFmtId="0" fontId="5" fillId="0" borderId="0" xfId="1" applyFont="1"/>
    <xf numFmtId="0" fontId="5" fillId="0" borderId="0" xfId="1" applyFont="1" applyFill="1" applyBorder="1" applyAlignment="1">
      <alignment horizontal="left" vertical="top" wrapText="1"/>
    </xf>
    <xf numFmtId="0" fontId="1" fillId="0" borderId="0" xfId="1" applyFill="1" applyBorder="1" applyAlignment="1">
      <alignment horizontal="left" vertical="top" wrapText="1"/>
    </xf>
    <xf numFmtId="0" fontId="11" fillId="2" borderId="0" xfId="0" applyFont="1" applyFill="1" applyAlignment="1">
      <alignment horizontal="left" vertical="top" wrapText="1"/>
    </xf>
    <xf numFmtId="0" fontId="2" fillId="0" borderId="0" xfId="0" applyFont="1" applyFill="1" applyAlignment="1">
      <alignment horizontal="left" vertical="top" wrapText="1"/>
    </xf>
    <xf numFmtId="0" fontId="2" fillId="0" borderId="0" xfId="0" applyFont="1" applyFill="1"/>
    <xf numFmtId="0" fontId="2" fillId="0" borderId="0" xfId="0" applyFont="1" applyFill="1" applyAlignment="1">
      <alignment horizontal="left" vertical="top"/>
    </xf>
    <xf numFmtId="0" fontId="4" fillId="0" borderId="0" xfId="0" applyFont="1" applyFill="1" applyAlignment="1">
      <alignment horizontal="left" vertical="top"/>
    </xf>
    <xf numFmtId="0" fontId="3" fillId="0" borderId="0" xfId="0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top" wrapText="1"/>
    </xf>
    <xf numFmtId="0" fontId="13" fillId="0" borderId="0" xfId="0" applyFont="1" applyFill="1" applyBorder="1" applyAlignment="1">
      <alignment horizontal="left" vertical="top" wrapText="1"/>
    </xf>
    <xf numFmtId="0" fontId="12" fillId="0" borderId="0" xfId="0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top"/>
    </xf>
    <xf numFmtId="0" fontId="2" fillId="0" borderId="1" xfId="0" applyFont="1" applyFill="1" applyBorder="1" applyAlignment="1">
      <alignment horizontal="left" vertical="top" wrapText="1"/>
    </xf>
    <xf numFmtId="0" fontId="1" fillId="0" borderId="1" xfId="1" applyFill="1" applyBorder="1" applyAlignment="1">
      <alignment horizontal="left" vertical="top" wrapText="1"/>
    </xf>
    <xf numFmtId="0" fontId="2" fillId="0" borderId="2" xfId="0" applyFont="1" applyFill="1" applyBorder="1" applyAlignment="1">
      <alignment horizontal="left" vertical="top" wrapText="1"/>
    </xf>
    <xf numFmtId="0" fontId="5" fillId="0" borderId="3" xfId="1" applyFont="1" applyFill="1" applyBorder="1" applyAlignment="1">
      <alignment horizontal="left" vertical="top" wrapText="1"/>
    </xf>
    <xf numFmtId="0" fontId="2" fillId="0" borderId="4" xfId="0" applyFont="1" applyFill="1" applyBorder="1" applyAlignment="1">
      <alignment horizontal="left" vertical="top" wrapText="1"/>
    </xf>
    <xf numFmtId="0" fontId="1" fillId="0" borderId="3" xfId="1" applyFill="1" applyBorder="1" applyAlignment="1">
      <alignment horizontal="left" vertical="top" wrapText="1"/>
    </xf>
    <xf numFmtId="0" fontId="12" fillId="0" borderId="4" xfId="0" applyFont="1" applyFill="1" applyBorder="1" applyAlignment="1">
      <alignment horizontal="left" vertical="top" wrapText="1"/>
    </xf>
    <xf numFmtId="0" fontId="5" fillId="0" borderId="5" xfId="1" applyFont="1" applyFill="1" applyBorder="1" applyAlignment="1">
      <alignment horizontal="left" vertical="top" wrapText="1"/>
    </xf>
    <xf numFmtId="0" fontId="2" fillId="0" borderId="6" xfId="0" applyFont="1" applyFill="1" applyBorder="1" applyAlignment="1">
      <alignment horizontal="left" vertical="top" wrapText="1"/>
    </xf>
    <xf numFmtId="0" fontId="1" fillId="0" borderId="6" xfId="1" applyFill="1" applyBorder="1" applyAlignment="1">
      <alignment horizontal="left" vertical="top" wrapText="1"/>
    </xf>
    <xf numFmtId="0" fontId="2" fillId="0" borderId="7" xfId="0" applyFont="1" applyFill="1" applyBorder="1" applyAlignment="1">
      <alignment horizontal="left" vertical="top" wrapText="1"/>
    </xf>
    <xf numFmtId="0" fontId="14" fillId="3" borderId="8" xfId="0" applyFont="1" applyFill="1" applyBorder="1" applyAlignment="1">
      <alignment horizontal="center" vertical="top" wrapText="1"/>
    </xf>
    <xf numFmtId="0" fontId="14" fillId="3" borderId="9" xfId="0" applyFont="1" applyFill="1" applyBorder="1" applyAlignment="1">
      <alignment horizontal="center" vertical="top" wrapText="1"/>
    </xf>
    <xf numFmtId="0" fontId="14" fillId="0" borderId="9" xfId="0" applyFont="1" applyBorder="1" applyAlignment="1">
      <alignment horizontal="center" vertical="top" wrapText="1"/>
    </xf>
    <xf numFmtId="0" fontId="14" fillId="3" borderId="9" xfId="0" applyFont="1" applyFill="1" applyBorder="1" applyAlignment="1">
      <alignment horizontal="left" vertical="top" wrapText="1"/>
    </xf>
    <xf numFmtId="0" fontId="14" fillId="3" borderId="10" xfId="0" applyFont="1" applyFill="1" applyBorder="1" applyAlignment="1">
      <alignment horizontal="center" vertical="top" wrapText="1"/>
    </xf>
  </cellXfs>
  <cellStyles count="2">
    <cellStyle name="Hyperlink" xfId="1" xr:uid="{00000000-0005-0000-0000-000000000000}"/>
    <cellStyle name="Normal" xfId="0" builtinId="0" customBuiltin="1"/>
  </cellStyles>
  <dxfs count="15">
    <dxf>
      <fill>
        <patternFill patternType="none">
          <fgColor indexed="64"/>
          <bgColor auto="1"/>
        </patternFill>
      </fill>
      <alignment horizontal="left" vertical="top" textRotation="0" indent="0" justifyLastLine="0" shrinkToFit="0" readingOrder="0"/>
      <border diagonalUp="0" diagonalDown="0">
        <start/>
        <end style="thin">
          <color theme="0" tint="-0.14996795556505021"/>
        </end>
        <top/>
        <bottom/>
        <vertical/>
        <horizontal/>
      </border>
    </dxf>
    <dxf>
      <fill>
        <patternFill patternType="none">
          <fgColor indexed="64"/>
          <bgColor auto="1"/>
        </patternFill>
      </fill>
      <alignment horizontal="left"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top" textRotation="0" wrapText="1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border diagonalUp="0" diagonalDown="0">
        <start style="thin">
          <color theme="0" tint="-0.14996795556505021"/>
        </start>
        <end/>
        <top/>
        <bottom/>
        <vertical/>
        <horizontal/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colors>
    <mruColors>
      <color rgb="FF0458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purl.oclc.org/ooxml/officeDocument/relationships/calcChain" Target="calcChain.xml"/><Relationship Id="rId3" Type="http://purl.oclc.org/ooxml/officeDocument/relationships/worksheet" Target="worksheets/sheet3.xml"/><Relationship Id="rId7" Type="http://purl.oclc.org/ooxml/officeDocument/relationships/sharedStrings" Target="sharedStrings.xml"/><Relationship Id="rId2" Type="http://purl.oclc.org/ooxml/officeDocument/relationships/worksheet" Target="worksheets/sheet2.xml"/><Relationship Id="rId1" Type="http://purl.oclc.org/ooxml/officeDocument/relationships/worksheet" Target="worksheets/sheet1.xml"/><Relationship Id="rId6" Type="http://purl.oclc.org/ooxml/officeDocument/relationships/styles" Target="styles.xml"/><Relationship Id="rId11" Type="http://purl.oclc.org/ooxml/officeDocument/relationships/customXml" Target="../customXml/item3.xml"/><Relationship Id="rId5" Type="http://purl.oclc.org/ooxml/officeDocument/relationships/theme" Target="theme/theme1.xml"/><Relationship Id="rId10" Type="http://purl.oclc.org/ooxml/officeDocument/relationships/customXml" Target="../customXml/item2.xml"/><Relationship Id="rId4" Type="http://purl.oclc.org/ooxml/officeDocument/relationships/worksheet" Target="worksheets/sheet4.xml"/><Relationship Id="rId9" Type="http://purl.oclc.org/ooxml/officeDocument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purl.oclc.org/ooxml/officeDocument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purl.oclc.org/ooxml/officeDocument/relationships/image" Target="../media/image3.png"/><Relationship Id="rId1" Type="http://purl.oclc.org/ooxml/officeDocument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purl.oclc.org/ooxml/officeDocument/relationships/image" Target="../media/image5.png"/><Relationship Id="rId1" Type="http://purl.oclc.org/ooxml/officeDocument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2" Type="http://purl.oclc.org/ooxml/officeDocument/relationships/image" Target="../media/image7.png"/><Relationship Id="rId1" Type="http://purl.oclc.org/ooxml/officeDocument/relationships/image" Target="../media/image6.png"/></Relationships>
</file>

<file path=xl/drawings/drawing1.xml><?xml version="1.0" encoding="utf-8"?>
<xdr:wsDr xmlns:xdr="http://purl.oclc.org/ooxml/drawingml/spreadsheetDrawing" xmlns:a="http://purl.oclc.org/ooxml/drawingml/main">
  <xdr:twoCellAnchor editAs="oneCell">
    <xdr:from>
      <xdr:col>0</xdr:col>
      <xdr:colOff>0</xdr:colOff>
      <xdr:row>0</xdr:row>
      <xdr:rowOff>0</xdr:rowOff>
    </xdr:from>
    <xdr:to>
      <xdr:col>11</xdr:col>
      <xdr:colOff>407094</xdr:colOff>
      <xdr:row>55</xdr:row>
      <xdr:rowOff>83820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392D2D-3494-DD3A-47A1-1ADF15B9B1D2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2694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purl.oclc.org/ooxml/drawingml/spreadsheetDrawing" xmlns:a="http://purl.oclc.org/ooxml/drawingml/main">
  <xdr:oneCellAnchor>
    <xdr:from>
      <xdr:col>1</xdr:col>
      <xdr:colOff>19056</xdr:colOff>
      <xdr:row>0</xdr:row>
      <xdr:rowOff>19046</xdr:rowOff>
    </xdr:from>
    <xdr:ext cx="2818226" cy="1082457"/>
    <xdr:pic>
      <xdr:nvPicPr>
        <xdr:cNvPr id="2" name="Picture 4">
          <a:extLst>
            <a:ext uri="{FF2B5EF4-FFF2-40B4-BE49-F238E27FC236}">
              <a16:creationId xmlns:a16="http://schemas.microsoft.com/office/drawing/2014/main" id="{EB5D40B6-AAC2-ABA3-21D6-59A8FE85FE55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1"/>
        <a:stretch>
          <a:fillRect/>
        </a:stretch>
      </xdr:blipFill>
      <xdr:spPr>
        <a:xfrm>
          <a:off x="19056" y="19046"/>
          <a:ext cx="2818226" cy="108245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9</xdr:col>
      <xdr:colOff>1031013</xdr:colOff>
      <xdr:row>0</xdr:row>
      <xdr:rowOff>0</xdr:rowOff>
    </xdr:from>
    <xdr:ext cx="3662848" cy="1105317"/>
    <xdr:pic>
      <xdr:nvPicPr>
        <xdr:cNvPr id="3" name="Picture 6">
          <a:extLst>
            <a:ext uri="{FF2B5EF4-FFF2-40B4-BE49-F238E27FC236}">
              <a16:creationId xmlns:a16="http://schemas.microsoft.com/office/drawing/2014/main" id="{C3196204-87B6-D75A-1DAF-4EE823CCFC0D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2"/>
        <a:stretch>
          <a:fillRect/>
        </a:stretch>
      </xdr:blipFill>
      <xdr:spPr>
        <a:xfrm>
          <a:off x="39512013" y="0"/>
          <a:ext cx="3662848" cy="1105317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3.xml><?xml version="1.0" encoding="utf-8"?>
<xdr:wsDr xmlns:xdr="http://purl.oclc.org/ooxml/drawingml/spreadsheetDrawing" xmlns:a="http://purl.oclc.org/ooxml/drawingml/main">
  <xdr:absoluteAnchor>
    <xdr:pos x="0" y="0"/>
    <xdr:ext cx="1996440" cy="762000"/>
    <xdr:pic>
      <xdr:nvPicPr>
        <xdr:cNvPr id="2" name="LH">
          <a:extLst>
            <a:ext uri="{FF2B5EF4-FFF2-40B4-BE49-F238E27FC236}">
              <a16:creationId xmlns:a16="http://schemas.microsoft.com/office/drawing/2014/main" id="{8D44B52A-76E8-2256-77B1-9FA506881924}"/>
            </a:ext>
          </a:extLst>
        </xdr:cNvPr>
        <xdr:cNvPicPr>
          <a:picLocks noRot="1" noChangeAspect="1" noChangeArrowheads="1"/>
        </xdr:cNvPicPr>
      </xdr:nvPicPr>
      <xdr:blipFill>
        <a:blip xmlns:r="http://purl.oclc.org/ooxml/officeDocument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96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%"/>
              <a:headEnd/>
              <a:tailEnd/>
            </a14:hiddenLine>
          </a:ext>
        </a:extLst>
      </xdr:spPr>
    </xdr:pic>
    <xdr:clientData/>
  </xdr:absoluteAnchor>
  <xdr:absoluteAnchor>
    <xdr:pos x="0" y="0"/>
    <xdr:ext cx="2933700" cy="777240"/>
    <xdr:pic>
      <xdr:nvPicPr>
        <xdr:cNvPr id="3" name="RH">
          <a:extLst>
            <a:ext uri="{FF2B5EF4-FFF2-40B4-BE49-F238E27FC236}">
              <a16:creationId xmlns:a16="http://schemas.microsoft.com/office/drawing/2014/main" id="{176B122A-B38D-7B15-49A2-B3170E5BD673}"/>
            </a:ext>
          </a:extLst>
        </xdr:cNvPr>
        <xdr:cNvPicPr>
          <a:picLocks noRot="1" noChangeAspect="1" noChangeArrowheads="1"/>
        </xdr:cNvPicPr>
      </xdr:nvPicPr>
      <xdr:blipFill>
        <a:blip xmlns:r="http://purl.oclc.org/ooxml/officeDocument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3370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%"/>
              <a:headEnd/>
              <a:tailEnd/>
            </a14:hiddenLine>
          </a:ext>
        </a:extLst>
      </xdr:spPr>
    </xdr:pic>
    <xdr:clientData/>
  </xdr:absoluteAnchor>
</xdr:wsDr>
</file>

<file path=xl/tables/table1.xml><?xml version="1.0" encoding="utf-8"?>
<table xmlns="http://purl.oclc.org/ooxml/spreadsheetml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22" displayName="Table22" ref="A2:M342" totalsRowShown="0" headerRowDxfId="14" dataDxfId="13">
  <autoFilter ref="A2:M342" xr:uid="{00000000-0009-0000-0100-000001000000}"/>
  <sortState xmlns:xlrd2="http://schemas.microsoft.com/office/spreadsheetml/2017/richdata2" ref="A3:M342">
    <sortCondition ref="A2:A342"/>
  </sortState>
  <tableColumns count="13">
    <tableColumn id="1" xr3:uid="{00000000-0010-0000-0000-000001000000}" name="Index No." dataDxfId="12"/>
    <tableColumn id="2" xr3:uid="{00000000-0010-0000-0000-000002000000}" name="Course Title/ Hyperlink" dataDxfId="11"/>
    <tableColumn id="3" xr3:uid="{00000000-0010-0000-0000-000003000000}" name="Institute Name" dataDxfId="10"/>
    <tableColumn id="4" xr3:uid="{00000000-0010-0000-0000-000004000000}" name="Course Title" dataDxfId="9"/>
    <tableColumn id="5" xr3:uid="{00000000-0010-0000-0000-000005000000}" name="hyperlink" dataDxfId="8"/>
    <tableColumn id="6" xr3:uid="{00000000-0010-0000-0000-000006000000}" name="NFQ" dataDxfId="7"/>
    <tableColumn id="7" xr3:uid="{00000000-0010-0000-0000-000007000000}" name="Certificate" dataDxfId="6"/>
    <tableColumn id="8" xr3:uid="{00000000-0010-0000-0000-000008000000}" name="Part-time / Full-time" dataDxfId="5"/>
    <tableColumn id="9" xr3:uid="{00000000-0010-0000-0000-000009000000}" name="Delivery Mode" dataDxfId="4"/>
    <tableColumn id="10" xr3:uid="{00000000-0010-0000-0000-00000A000000}" name="Duration" dataDxfId="3"/>
    <tableColumn id="11" xr3:uid="{00000000-0010-0000-0000-00000B000000}" name="Region" dataDxfId="2"/>
    <tableColumn id="12" xr3:uid="{00000000-0010-0000-0000-00000C000000}" name="Location" dataDxfId="1"/>
    <tableColumn id="13" xr3:uid="{00000000-0010-0000-0000-00000D000000}" name="Affiliation" dataDxfId="0"/>
  </tableColumns>
  <tableStyleInfo name="TableStyleMedium4" showFirstColumn="0" showLastColumn="0" showRowStripes="1" showColumnStripes="0"/>
</table>
</file>

<file path=xl/theme/theme1.xml><?xml version="1.0" encoding="utf-8"?>
<a:theme xmlns:a="http://purl.oclc.org/ooxml/drawingml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%"/>
        </a:ln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purl.oclc.org/ooxml/officeDocument/relationships/drawing" Target="../drawings/drawing1.xml"/><Relationship Id="rId1" Type="http://purl.oclc.org/ooxml/officeDocument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17" Type="http://purl.oclc.org/ooxml/officeDocument/relationships/hyperlink" Target="https://www.universityofgalway.ie/courses/undergraduate-courses/energy-systems-engineering.html" TargetMode="External"/><Relationship Id="rId299" Type="http://purl.oclc.org/ooxml/officeDocument/relationships/hyperlink" Target="https://lit.ie/Courses/LC241" TargetMode="External"/><Relationship Id="rId21" Type="http://purl.oclc.org/ooxml/officeDocument/relationships/hyperlink" Target="https://www.cpskillnet.ie/training/ciob-managing-sustainable-construction-2/" TargetMode="External"/><Relationship Id="rId63" Type="http://purl.oclc.org/ooxml/officeDocument/relationships/hyperlink" Target="https://www.griffith.ie/faculties/design/courses/certificate-advanced-bim-and-bim-collaboration" TargetMode="External"/><Relationship Id="rId159" Type="http://purl.oclc.org/ooxml/officeDocument/relationships/hyperlink" Target="https://www.ucc.ie/en/ck600/" TargetMode="External"/><Relationship Id="rId170" Type="http://purl.oclc.org/ooxml/officeDocument/relationships/hyperlink" Target="https://www.itsligo.ie/courses/bsc-hons-construction-project-management/" TargetMode="External"/><Relationship Id="rId226" Type="http://purl.oclc.org/ooxml/officeDocument/relationships/hyperlink" Target="https://www.cita.ie/cita-skillnet/bim-iso-19650-bim-essentials-and-information-management-bre/" TargetMode="External"/><Relationship Id="rId268" Type="http://purl.oclc.org/ooxml/officeDocument/relationships/hyperlink" Target="https://www.tullamorefetc.ie/courses/full-time-courses/engineering/sustainable-construction-technology-qqi-level-5/" TargetMode="External"/><Relationship Id="rId32" Type="http://purl.oclc.org/ooxml/officeDocument/relationships/hyperlink" Target="https://www.dfei.ie/science-technology-engineering-and-maths/engineering-technology-with-electronics-in-conjunction-with-I.-T.-Tallaght" TargetMode="External"/><Relationship Id="rId74" Type="http://purl.oclc.org/ooxml/officeDocument/relationships/hyperlink" Target="https://industry4skillnet.com/bim-training/" TargetMode="External"/><Relationship Id="rId128" Type="http://purl.oclc.org/ooxml/officeDocument/relationships/hyperlink" Target="https://www.itcarlow.ie/courses/type/undergraduate-cao-courses/built-environment-extended-campus-courses/cw407.htm" TargetMode="External"/><Relationship Id="rId5" Type="http://purl.oclc.org/ooxml/officeDocument/relationships/hyperlink" Target="https://www.lyit.ie/CourseDetails/D302/LY_CBSRV_D/BuildingEngineering(&amp;RenewableEnergyorFireSafety)" TargetMode="External"/><Relationship Id="rId181" Type="http://purl.oclc.org/ooxml/officeDocument/relationships/hyperlink" Target="https://bre.ac/course/bim-bundle" TargetMode="External"/><Relationship Id="rId237" Type="http://purl.oclc.org/ooxml/officeDocument/relationships/hyperlink" Target="https://www.cita.ie/cita-skillnet/revit-architecture-essentials/" TargetMode="External"/><Relationship Id="rId279" Type="http://purl.oclc.org/ooxml/officeDocument/relationships/hyperlink" Target="https://www.sligocfe.ie/sustainable_engineering_technologie" TargetMode="External"/><Relationship Id="rId43" Type="http://purl.oclc.org/ooxml/officeDocument/relationships/hyperlink" Target="https://www.dkit.ie/courses/school-of-engineering/built-environment/master-of-science-(m.sc.)-in-building-surveying.html" TargetMode="External"/><Relationship Id="rId139" Type="http://purl.oclc.org/ooxml/officeDocument/relationships/hyperlink" Target="https://www.wit.ie/courses/beng-hons-in-sustainable-civil-engineering-degree-option" TargetMode="External"/><Relationship Id="rId290" Type="http://purl.oclc.org/ooxml/officeDocument/relationships/hyperlink" Target="https://www.symetri.ie/courses/autocad-intermediate-online-training/" TargetMode="External"/><Relationship Id="rId304" Type="http://purl.oclc.org/ooxml/officeDocument/relationships/hyperlink" Target="https://www.ait.ie/courses/bsc-hons-construction-management-skills-such-as-lean-management-building-in" TargetMode="External"/><Relationship Id="rId85" Type="http://purl.oclc.org/ooxml/officeDocument/relationships/hyperlink" Target="https://ofi.ie/pre-university-architecture/" TargetMode="External"/><Relationship Id="rId150" Type="http://purl.oclc.org/ooxml/officeDocument/relationships/hyperlink" Target="https://www.tudublin.ie/study/part-time/courses/construction-technology-l6-tu083/?courseSubjects=Architecture%2C%20Built%20Environment&amp;courseSubjects=Engineering&amp;keywords=Construction&amp;courseType=" TargetMode="External"/><Relationship Id="rId192" Type="http://purl.oclc.org/ooxml/officeDocument/relationships/hyperlink" Target="https://www.cavaninstitute.ie/course/renewable-and-engineering-technology-year-2" TargetMode="External"/><Relationship Id="rId206" Type="http://purl.oclc.org/ooxml/officeDocument/relationships/hyperlink" Target="https://plunketcollege.ie/construction/" TargetMode="External"/><Relationship Id="rId248" Type="http://purl.oclc.org/ooxml/officeDocument/relationships/hyperlink" Target="https://diatec.ie/products/revit-structure-essentials-online-course-1" TargetMode="External"/><Relationship Id="rId12" Type="http://purl.oclc.org/ooxml/officeDocument/relationships/hyperlink" Target="https://www.gmit.ie/certificate-in-computer-aided-design-parametric-modelling" TargetMode="External"/><Relationship Id="rId108" Type="http://purl.oclc.org/ooxml/officeDocument/relationships/hyperlink" Target="https://www.mtu.ie/courses/mt857/" TargetMode="External"/><Relationship Id="rId315" Type="http://purl.oclc.org/ooxml/officeDocument/relationships/drawing" Target="../drawings/drawing2.xml"/><Relationship Id="rId54" Type="http://purl.oclc.org/ooxml/officeDocument/relationships/hyperlink" Target="https://www.engineersireland.ie/Professionals/CPD-Careers/CPD-training-courses-by-theme/Procurement-and-Contracts-Training-Courses/Construction-Contracts-BIM-and-Digital-Technology" TargetMode="External"/><Relationship Id="rId96" Type="http://purl.oclc.org/ooxml/officeDocument/relationships/hyperlink" Target="https://www.mtu.ie/courses/mt731/" TargetMode="External"/><Relationship Id="rId161" Type="http://purl.oclc.org/ooxml/officeDocument/relationships/hyperlink" Target="https://hub.ucd.ie/usis/!W_HU_MENU.P_PUBLISH?p_tag=MODULE&amp;MODULE=CVEN3006W" TargetMode="External"/><Relationship Id="rId217" Type="http://purl.oclc.org/ooxml/officeDocument/relationships/hyperlink" Target="https://www.cita.ie/cita-skillnet/autocad-2d-intermediate-2-2/" TargetMode="External"/><Relationship Id="rId259" Type="http://purl.oclc.org/ooxml/officeDocument/relationships/hyperlink" Target="https://industry4skillnet.com/bim-training/" TargetMode="External"/><Relationship Id="rId23" Type="http://purl.oclc.org/ooxml/officeDocument/relationships/hyperlink" Target="https://www.cpskillnet.ie/training/ciob-project-planning-control-monitoring-and-risk-for-construction-2/" TargetMode="External"/><Relationship Id="rId119" Type="http://purl.oclc.org/ooxml/officeDocument/relationships/hyperlink" Target="https://pearsecollege.ie/architectural-technology-with-sustainable-construction/" TargetMode="External"/><Relationship Id="rId270" Type="http://purl.oclc.org/ooxml/officeDocument/relationships/hyperlink" Target="https://www.lcfe.ie/full_time_courses/pathway-to-construction/" TargetMode="External"/><Relationship Id="rId65" Type="http://purl.oclc.org/ooxml/officeDocument/relationships/hyperlink" Target="https://www.griffith.ie/faculties/design/courses/diploma-building-information-modelling-bim-graphic-illustration" TargetMode="External"/><Relationship Id="rId130" Type="http://purl.oclc.org/ooxml/officeDocument/relationships/hyperlink" Target="https://www.itcarlow.ie/study/lifelong-learning/parttime-courses-september21/certificate-in-bim-management.htm" TargetMode="External"/><Relationship Id="rId172" Type="http://purl.oclc.org/ooxml/officeDocument/relationships/hyperlink" Target="https://itsligo.ie/courses/master-science-project-management-online/" TargetMode="External"/><Relationship Id="rId228" Type="http://purl.oclc.org/ooxml/officeDocument/relationships/hyperlink" Target="https://www.cita.ie/cita-skillnet/civil-3d-essentials/" TargetMode="External"/><Relationship Id="rId13" Type="http://purl.oclc.org/ooxml/officeDocument/relationships/hyperlink" Target="https://www.lyit.ie/CourseDetails/D302/NC_1040/Construction(ArchitecturalTechorConstructionMgmt)" TargetMode="External"/><Relationship Id="rId109" Type="http://purl.oclc.org/ooxml/officeDocument/relationships/hyperlink" Target="https://www.mtu.ie/courses/crccece7/" TargetMode="External"/><Relationship Id="rId260" Type="http://purl.oclc.org/ooxml/officeDocument/relationships/hyperlink" Target="https://kerrycollege.ie/full-time-courses/carpentry-and-construction-tralee/" TargetMode="External"/><Relationship Id="rId281" Type="http://purl.oclc.org/ooxml/officeDocument/relationships/hyperlink" Target="https://www.itcarlow.ie/study/lifelong-learning/parttime-courses-september21/certificate-in-advanced-cad-and-3d-modelling.htm" TargetMode="External"/><Relationship Id="rId316" Type="http://schemas.openxmlformats.org/officeDocument/2006/relationships/vmlDrawing" Target="../drawings/vmlDrawing1.vml"/><Relationship Id="rId34" Type="http://purl.oclc.org/ooxml/officeDocument/relationships/hyperlink" Target="https://www.bfei.ie/courses/interior-design" TargetMode="External"/><Relationship Id="rId55" Type="http://purl.oclc.org/ooxml/officeDocument/relationships/hyperlink" Target="https://diatec.ie/products/inventor-professional-essentials-online-course" TargetMode="External"/><Relationship Id="rId76" Type="http://purl.oclc.org/ooxml/officeDocument/relationships/hyperlink" Target="https://www.bife.ie/full-time-courses/computing-and-engineering/engineering-pre-university" TargetMode="External"/><Relationship Id="rId97" Type="http://purl.oclc.org/ooxml/officeDocument/relationships/hyperlink" Target="https://www.mtu.ie/courses/crcceee9/" TargetMode="External"/><Relationship Id="rId120" Type="http://purl.oclc.org/ooxml/officeDocument/relationships/hyperlink" Target="https://pearsecollege.ie/pre-apprenticeship-in-construction-and-engineering-technology/" TargetMode="External"/><Relationship Id="rId141" Type="http://purl.oclc.org/ooxml/officeDocument/relationships/hyperlink" Target="https://www.wit.ie/courses/msc_in_sustainable_energy_engineering_full_time" TargetMode="External"/><Relationship Id="rId7" Type="http://purl.oclc.org/ooxml/officeDocument/relationships/hyperlink" Target="https://www.gmit.ie/certificate-in-engineering-in-building-information-modelling" TargetMode="External"/><Relationship Id="rId162" Type="http://purl.oclc.org/ooxml/officeDocument/relationships/hyperlink" Target="https://hub.ucd.ie/usis/!W_HU_MENU.P_PUBLISH?p_tag=MAJR&amp;PROG=BHENG001" TargetMode="External"/><Relationship Id="rId183" Type="http://purl.oclc.org/ooxml/officeDocument/relationships/hyperlink" Target="https://bre.ac/course/bim-iso-19650-bim-dim/" TargetMode="External"/><Relationship Id="rId218" Type="http://purl.oclc.org/ooxml/officeDocument/relationships/hyperlink" Target="https://www.cita.ie/cita-skillnet/autocad-map-3d-gis-for-cad-users/" TargetMode="External"/><Relationship Id="rId239" Type="http://purl.oclc.org/ooxml/officeDocument/relationships/hyperlink" Target="https://www.cita.ie/cita-skillnet/revit-families/" TargetMode="External"/><Relationship Id="rId250" Type="http://purl.oclc.org/ooxml/officeDocument/relationships/hyperlink" Target="https://hub.ucd.ie/usis/!W_HU_MENU.P_PUBLISH?p_tag=PROG&amp;MAJR=T308" TargetMode="External"/><Relationship Id="rId271" Type="http://purl.oclc.org/ooxml/officeDocument/relationships/hyperlink" Target="http://www.athlonetrainingcentre.ie/pages/course-search.html?sfcw-courseId=402575" TargetMode="External"/><Relationship Id="rId292" Type="http://purl.oclc.org/ooxml/officeDocument/relationships/hyperlink" Target="https://www.tudublin.ie/study/part-time/courses/geospatial-surveying-tu089/?courseSubjects=Architecture%2C%20Built%20Environment&amp;keywords=&amp;courseType=" TargetMode="External"/><Relationship Id="rId306" Type="http://purl.oclc.org/ooxml/officeDocument/relationships/hyperlink" Target="https://www.tcd.ie/courses/postgraduate/courses/applied-building-repair-and-conservation-pgraddip/" TargetMode="External"/><Relationship Id="rId24" Type="http://purl.oclc.org/ooxml/officeDocument/relationships/hyperlink" Target="https://www.douglasstreetcampus.ie/courses-2/construction-engineering/architectural-3d-modelling/" TargetMode="External"/><Relationship Id="rId45" Type="http://purl.oclc.org/ooxml/officeDocument/relationships/hyperlink" Target="https://www.dkit.ie/courses/school-of-engineering/built-environment/computer-aided-design.html" TargetMode="External"/><Relationship Id="rId66" Type="http://purl.oclc.org/ooxml/officeDocument/relationships/hyperlink" Target="https://www.griffith.ie/faculties/engineering/courses/bachelor-engineering-industrial-and-systems-engineering-beng" TargetMode="External"/><Relationship Id="rId87" Type="http://purl.oclc.org/ooxml/officeDocument/relationships/hyperlink" Target="https://www.sligocfe.ie/engineering_technology" TargetMode="External"/><Relationship Id="rId110" Type="http://purl.oclc.org/ooxml/officeDocument/relationships/hyperlink" Target="https://www.mtu.ie/courses/crccone6/" TargetMode="External"/><Relationship Id="rId131" Type="http://purl.oclc.org/ooxml/officeDocument/relationships/hyperlink" Target="https://www.itcarlow.ie/courses/type/undergraduate-cao-courses/built-environment-extended-campus-courses/cw427.htm" TargetMode="External"/><Relationship Id="rId152" Type="http://purl.oclc.org/ooxml/officeDocument/relationships/hyperlink" Target="https://www.tudublin.ie/study/undergraduate/courses/geospatial-surveying-tu834/?keywords=Geospatial%20Surveying&amp;courseType=Undergraduate" TargetMode="External"/><Relationship Id="rId173" Type="http://purl.oclc.org/ooxml/officeDocument/relationships/hyperlink" Target="https://www.itsligo.ie/courses/bsc-quantity-surveying-online/" TargetMode="External"/><Relationship Id="rId194" Type="http://purl.oclc.org/ooxml/officeDocument/relationships/hyperlink" Target="https://www.cmetb.ie/fetch-course-finder-advanced/?sfcw-courseId=371757" TargetMode="External"/><Relationship Id="rId208" Type="http://purl.oclc.org/ooxml/officeDocument/relationships/hyperlink" Target="https://www.cdcfe.ie/courses/engineering-technology/" TargetMode="External"/><Relationship Id="rId229" Type="http://purl.oclc.org/ooxml/officeDocument/relationships/hyperlink" Target="https://www.cita.ie/cita-skillnet/higher-diploma-in-engineering-in-bim-gmit/" TargetMode="External"/><Relationship Id="rId240" Type="http://purl.oclc.org/ooxml/officeDocument/relationships/hyperlink" Target="https://www.cita.ie/cita-skillnet/revit-families/" TargetMode="External"/><Relationship Id="rId261" Type="http://purl.oclc.org/ooxml/officeDocument/relationships/hyperlink" Target="https://kerrycollege.ie/full-time-courses/cad-computer-aided-draughting-and-design-tralee/" TargetMode="External"/><Relationship Id="rId14" Type="http://purl.oclc.org/ooxml/officeDocument/relationships/hyperlink" Target="https://www.itsligo.ie/courses/higher-certificate-construction-economics-online/" TargetMode="External"/><Relationship Id="rId35" Type="http://purl.oclc.org/ooxml/officeDocument/relationships/hyperlink" Target="https://cfedundrum.com/course/sustainability-the-built-environment-full-time/" TargetMode="External"/><Relationship Id="rId56" Type="http://purl.oclc.org/ooxml/officeDocument/relationships/hyperlink" Target="https://diatec.ie/products/navisworks-manage-essentials-online-course" TargetMode="External"/><Relationship Id="rId77" Type="http://purl.oclc.org/ooxml/officeDocument/relationships/hyperlink" Target="https://carlowinstitute.ie/courses/architecture/" TargetMode="External"/><Relationship Id="rId100" Type="http://purl.oclc.org/ooxml/officeDocument/relationships/hyperlink" Target="https://www.mtu.ie/courses/crccopm9/" TargetMode="External"/><Relationship Id="rId282" Type="http://purl.oclc.org/ooxml/officeDocument/relationships/hyperlink" Target="https://www.itcarlow.ie/study/lifelong-learning/parttime-courses-september21/certificate-in-advanced-cad-and-3d-modelling.htm" TargetMode="External"/><Relationship Id="rId317" Type="http://purl.oclc.org/ooxml/officeDocument/relationships/drawing" Target="../drawings/drawing3.xml"/><Relationship Id="rId8" Type="http://purl.oclc.org/ooxml/officeDocument/relationships/hyperlink" Target="https://www.gmit.ie/postgraduate-diploma-in-science-in-building-information-modelling-and-digital-leadership" TargetMode="External"/><Relationship Id="rId98" Type="http://purl.oclc.org/ooxml/officeDocument/relationships/hyperlink" Target="https://www.mtu.ie/courses/mt856/" TargetMode="External"/><Relationship Id="rId121" Type="http://purl.oclc.org/ooxml/officeDocument/relationships/hyperlink" Target="https://pearsecollege.ie/preuniversity-engineering/" TargetMode="External"/><Relationship Id="rId142" Type="http://purl.oclc.org/ooxml/officeDocument/relationships/hyperlink" Target="https://www.wit.ie/courses/msc_in_sustainable_energy_engineering_part_time" TargetMode="External"/><Relationship Id="rId163" Type="http://purl.oclc.org/ooxml/officeDocument/relationships/hyperlink" Target="https://hub.ucd.ie/usis/!W_HU_MENU.P_PUBLISH?p_tag=PROG&amp;MAJR=T279" TargetMode="External"/><Relationship Id="rId184" Type="http://purl.oclc.org/ooxml/officeDocument/relationships/hyperlink" Target="https://bre.ac/course/bim-foundations/" TargetMode="External"/><Relationship Id="rId219" Type="http://purl.oclc.org/ooxml/officeDocument/relationships/hyperlink" Target="https://www.cita.ie/cita-skillnet/autodesk-infraworks-essentials/" TargetMode="External"/><Relationship Id="rId230" Type="http://purl.oclc.org/ooxml/officeDocument/relationships/hyperlink" Target="https://www.cita.ie/cita-skillnet/introduction-to-bim-principles/" TargetMode="External"/><Relationship Id="rId251" Type="http://purl.oclc.org/ooxml/officeDocument/relationships/hyperlink" Target="https://www.tudublin.ie/study/undergraduate/courses/construction-management-tu833/?courseSubjects=Architecture%2C%20Built%20Environment&amp;keywords=&amp;courseType=Undergraduate" TargetMode="External"/><Relationship Id="rId25" Type="http://purl.oclc.org/ooxml/officeDocument/relationships/hyperlink" Target="https://www.douglasstreetcampus.ie/courses-2/construction-engineering/engineering-technology-level5/" TargetMode="External"/><Relationship Id="rId46" Type="http://purl.oclc.org/ooxml/officeDocument/relationships/hyperlink" Target="https://www.dkit.ie/courses/school-of-engineering/built-environment/bsc-in-construction-management.html" TargetMode="External"/><Relationship Id="rId67" Type="http://purl.oclc.org/ooxml/officeDocument/relationships/hyperlink" Target="https://www.griffith.ie/faculties/design/courses/certificate-introduction-bim-using-revit" TargetMode="External"/><Relationship Id="rId272" Type="http://purl.oclc.org/ooxml/officeDocument/relationships/hyperlink" Target="https://www.dife.ie/courses-in-construction/" TargetMode="External"/><Relationship Id="rId293" Type="http://purl.oclc.org/ooxml/officeDocument/relationships/hyperlink" Target="https://www.tudublin.ie/study/postgraduate/courses/quantity-surveying/?courseSubjects=Architecture%2C%20Built%20Environment&amp;keywords=&amp;courseType=" TargetMode="External"/><Relationship Id="rId307" Type="http://purl.oclc.org/ooxml/officeDocument/relationships/hyperlink" Target="https://www.ul.ie/courses/bachelor-science-technology-management" TargetMode="External"/><Relationship Id="rId88" Type="http://purl.oclc.org/ooxml/officeDocument/relationships/hyperlink" Target="https://www.mtu.ie/courses/crecadm6/" TargetMode="External"/><Relationship Id="rId111" Type="http://purl.oclc.org/ooxml/officeDocument/relationships/hyperlink" Target="https://www.mtu.ie/courses/crcsbim8/" TargetMode="External"/><Relationship Id="rId132" Type="http://purl.oclc.org/ooxml/officeDocument/relationships/hyperlink" Target="https://www.itcarlow.ie/courses/type/undergraduate-cao-courses/built-environment-extended-campus-courses/cw478.htm" TargetMode="External"/><Relationship Id="rId153" Type="http://purl.oclc.org/ooxml/officeDocument/relationships/hyperlink" Target="https://www.tcd.ie/Engineering/undergraduate/engineering-management/" TargetMode="External"/><Relationship Id="rId174" Type="http://purl.oclc.org/ooxml/officeDocument/relationships/hyperlink" Target="https://www.lyit.ie/CourseDetails/D302/LY_CSURV_B/QuantitySurveying" TargetMode="External"/><Relationship Id="rId195" Type="http://purl.oclc.org/ooxml/officeDocument/relationships/hyperlink" Target="https://monaghaninstitute.ie/courses/traineeships/architectural-technology-and-design" TargetMode="External"/><Relationship Id="rId209" Type="http://purl.oclc.org/ooxml/officeDocument/relationships/hyperlink" Target="https://www.cdcfe.ie/courses/preliminary-engineering/" TargetMode="External"/><Relationship Id="rId220" Type="http://purl.oclc.org/ooxml/officeDocument/relationships/hyperlink" Target="https://www.cita.ie/cita-skillnet/bim-information-management-practitioner-iso-19650-curriculum-operam-academy/" TargetMode="External"/><Relationship Id="rId241" Type="http://purl.oclc.org/ooxml/officeDocument/relationships/hyperlink" Target="https://www.cita.ie/cita-skillnet/revit-for-landscape/" TargetMode="External"/><Relationship Id="rId15" Type="http://purl.oclc.org/ooxml/officeDocument/relationships/hyperlink" Target="https://www.gmit.ie/bachelor-of-science-honours-in-construction-management" TargetMode="External"/><Relationship Id="rId36" Type="http://purl.oclc.org/ooxml/officeDocument/relationships/hyperlink" Target="https://cfedundrum.com/course/sustainability-the-built-environment-full-time/" TargetMode="External"/><Relationship Id="rId57" Type="http://purl.oclc.org/ooxml/officeDocument/relationships/hyperlink" Target="https://diatec.ie/products/revit-mep-essentials-online-course" TargetMode="External"/><Relationship Id="rId262" Type="http://purl.oclc.org/ooxml/officeDocument/relationships/hyperlink" Target="https://kerrycollege.ie/part-time-courses/autocad-2d/" TargetMode="External"/><Relationship Id="rId283" Type="http://purl.oclc.org/ooxml/officeDocument/relationships/hyperlink" Target="https://www.itcarlow.ie/study/lifelong-learning/parttime-courses-september21/certificate-introduction-to-cad-and-3d-modelling.htm" TargetMode="External"/><Relationship Id="rId318" Type="http://purl.oclc.org/ooxml/officeDocument/relationships/table" Target="../tables/table1.xml"/><Relationship Id="rId78" Type="http://purl.oclc.org/ooxml/officeDocument/relationships/hyperlink" Target="https://carlowinstitute.ie/courses/construction-and-building/?portfolioCats=27%2C14%2C29%2C28%2C16" TargetMode="External"/><Relationship Id="rId99" Type="http://purl.oclc.org/ooxml/officeDocument/relationships/hyperlink" Target="https://www.mtu.ie/courses/crccmne7/" TargetMode="External"/><Relationship Id="rId101" Type="http://purl.oclc.org/ooxml/officeDocument/relationships/hyperlink" Target="https://www.mtu.ie/courses/mt830/" TargetMode="External"/><Relationship Id="rId122" Type="http://purl.oclc.org/ooxml/officeDocument/relationships/hyperlink" Target="https://www.rics.org/training-events/online-training/on-demand/bim-the-fundamentals" TargetMode="External"/><Relationship Id="rId143" Type="http://purl.oclc.org/ooxml/officeDocument/relationships/hyperlink" Target="https://www.symetri.ie/courses/revit-architecture-online-training/" TargetMode="External"/><Relationship Id="rId164" Type="http://purl.oclc.org/ooxml/officeDocument/relationships/hyperlink" Target="https://hub.ucd.ie/usis/!W_HU_MENU.P_PUBLISH?p_tag=PROG&amp;MAJR=T279" TargetMode="External"/><Relationship Id="rId185" Type="http://purl.oclc.org/ooxml/officeDocument/relationships/hyperlink" Target="https://carlowinstitute.ie/courses/construction-and-building/" TargetMode="External"/><Relationship Id="rId9" Type="http://purl.oclc.org/ooxml/officeDocument/relationships/hyperlink" Target="https://www.gmit.ie/bachelor-of-engineering-in-civil-engineering" TargetMode="External"/><Relationship Id="rId210" Type="http://purl.oclc.org/ooxml/officeDocument/relationships/hyperlink" Target="https://www.cdcfe.ie/courses/building-information-modelling-bim-with-project-management-2/" TargetMode="External"/><Relationship Id="rId26" Type="http://purl.oclc.org/ooxml/officeDocument/relationships/hyperlink" Target="https://www.douglasstreetcampus.ie/courses-2/pre-apprenticeships/pre-apprenticeship-construction-technology/" TargetMode="External"/><Relationship Id="rId231" Type="http://purl.oclc.org/ooxml/officeDocument/relationships/hyperlink" Target="https://www.cita.ie/cita-skillnet/introduction-to-bim-tools/" TargetMode="External"/><Relationship Id="rId252" Type="http://purl.oclc.org/ooxml/officeDocument/relationships/hyperlink" Target="https://www.gti.ie/applications/course/detail/course/CCONT" TargetMode="External"/><Relationship Id="rId273" Type="http://purl.oclc.org/ooxml/officeDocument/relationships/hyperlink" Target="https://www.dife.ie/238697-2/" TargetMode="External"/><Relationship Id="rId294" Type="http://purl.oclc.org/ooxml/officeDocument/relationships/hyperlink" Target="https://www.tudublin.ie/study/undergraduate/courses/quantity-surveying-and-construction-econ-tu837/?courseSubjects=Architecture%2C%20Built%20Environment&amp;keywords=&amp;courseType=" TargetMode="External"/><Relationship Id="rId308" Type="http://purl.oclc.org/ooxml/officeDocument/relationships/hyperlink" Target="https://www.ul.ie/courses/bachelor-science-construction-management-and-engineering" TargetMode="External"/><Relationship Id="rId47" Type="http://purl.oclc.org/ooxml/officeDocument/relationships/hyperlink" Target="https://www.dkit.ie/courses/school-of-engineering/built-environment/bsc-(hons)-in-construction-management.html" TargetMode="External"/><Relationship Id="rId68" Type="http://purl.oclc.org/ooxml/officeDocument/relationships/hyperlink" Target="https://industry4skillnet.com/autocad-autocad-lt-essentials-training-course/" TargetMode="External"/><Relationship Id="rId89" Type="http://purl.oclc.org/ooxml/officeDocument/relationships/hyperlink" Target="https://www.mtu.ie/courses/crcabim9/" TargetMode="External"/><Relationship Id="rId112" Type="http://purl.oclc.org/ooxml/officeDocument/relationships/hyperlink" Target="https://www.mtu.ie/courses/mt831/" TargetMode="External"/><Relationship Id="rId133" Type="http://purl.oclc.org/ooxml/officeDocument/relationships/hyperlink" Target="https://www.wit.ie/courses/bsc-hons-in-construction-management" TargetMode="External"/><Relationship Id="rId154" Type="http://purl.oclc.org/ooxml/officeDocument/relationships/hyperlink" Target="https://www.tcd.ie/Engineering/undergraduate/engineering-management/" TargetMode="External"/><Relationship Id="rId175" Type="http://purl.oclc.org/ooxml/officeDocument/relationships/hyperlink" Target="https://www.gmit.ie/bachelor-of-science-honours-in-quantity-surveying-and-construction-economics" TargetMode="External"/><Relationship Id="rId196" Type="http://purl.oclc.org/ooxml/officeDocument/relationships/hyperlink" Target="https://monaghaninstitute.ie/courses/engineering/" TargetMode="External"/><Relationship Id="rId200" Type="http://purl.oclc.org/ooxml/officeDocument/relationships/hyperlink" Target="https://www.cavaninstitute.ie/course/carpentry-techniques" TargetMode="External"/><Relationship Id="rId16" Type="http://purl.oclc.org/ooxml/officeDocument/relationships/hyperlink" Target="https://www.gmit.ie/bachelor-of-science-honours-in-construction-management" TargetMode="External"/><Relationship Id="rId221" Type="http://purl.oclc.org/ooxml/officeDocument/relationships/hyperlink" Target="https://www.cita.ie/cita-skillnet/bim-information-management-professional-im-bootcamp-programme-operam-academy/" TargetMode="External"/><Relationship Id="rId242" Type="http://purl.oclc.org/ooxml/officeDocument/relationships/hyperlink" Target="https://www.cita.ie/cita-skillnet/revit-mep-essentials/" TargetMode="External"/><Relationship Id="rId263" Type="http://purl.oclc.org/ooxml/officeDocument/relationships/hyperlink" Target="https://kerrycollege.ie/full-time-courses/engineering-technology-tralee/" TargetMode="External"/><Relationship Id="rId284" Type="http://purl.oclc.org/ooxml/officeDocument/relationships/hyperlink" Target="https://www.itcarlow.ie/study/lifelong-learning/parttime-courses-september21/certificate-introduction-to-cad-and-3d-modelling.htm" TargetMode="External"/><Relationship Id="rId37" Type="http://purl.oclc.org/ooxml/officeDocument/relationships/hyperlink" Target="https://cfedundrum.com/course/sustainable-design-technologies-btei-part-time/" TargetMode="External"/><Relationship Id="rId58" Type="http://purl.oclc.org/ooxml/officeDocument/relationships/hyperlink" Target="https://www.fetchcourses.ie/course/finder?sfcw-courseId=370496" TargetMode="External"/><Relationship Id="rId79" Type="http://purl.oclc.org/ooxml/officeDocument/relationships/hyperlink" Target="http://athlonetrainingcentre.ie/online-courses/3d-mechanical-modelling-using-solidworks.html" TargetMode="External"/><Relationship Id="rId102" Type="http://purl.oclc.org/ooxml/officeDocument/relationships/hyperlink" Target="https://www.mtu.ie/courses/crccive6/" TargetMode="External"/><Relationship Id="rId123" Type="http://purl.oclc.org/ooxml/officeDocument/relationships/hyperlink" Target="https://www.rics.org/training-events/online-training/scheduled/certificate-in-building-information-modelling-bim-project-management" TargetMode="External"/><Relationship Id="rId144" Type="http://purl.oclc.org/ooxml/officeDocument/relationships/hyperlink" Target="https://www.tudublin.ie/study/postgraduate/courses/building-info-model-manage-applied/?courseSubjects=Architecture%2C%20Built%20Environment&amp;keywords=&amp;courseType=" TargetMode="External"/><Relationship Id="rId90" Type="http://purl.oclc.org/ooxml/officeDocument/relationships/hyperlink" Target="https://www.mtu.ie/courses/crcabim8/" TargetMode="External"/><Relationship Id="rId165" Type="http://purl.oclc.org/ooxml/officeDocument/relationships/hyperlink" Target="https://www.myucd.ie/courses/architecture/structural-engineering-with-architecture/" TargetMode="External"/><Relationship Id="rId186" Type="http://purl.oclc.org/ooxml/officeDocument/relationships/hyperlink" Target="https://carlowinstitute.ie/courses/construction-trades/" TargetMode="External"/><Relationship Id="rId211" Type="http://purl.oclc.org/ooxml/officeDocument/relationships/hyperlink" Target="https://finglastrainingcentre.ie/day-courses/revit-technician-traineeship2/" TargetMode="External"/><Relationship Id="rId232" Type="http://purl.oclc.org/ooxml/officeDocument/relationships/hyperlink" Target="https://www.cita.ie/cita-skillnet/introduction-to-bim-using-revit/" TargetMode="External"/><Relationship Id="rId253" Type="http://purl.oclc.org/ooxml/officeDocument/relationships/hyperlink" Target="https://www.gti.ie/applications/course/detail/course/gti-45" TargetMode="External"/><Relationship Id="rId274" Type="http://purl.oclc.org/ooxml/officeDocument/relationships/hyperlink" Target="https://ofi.ie/quantity-surveying/" TargetMode="External"/><Relationship Id="rId295" Type="http://purl.oclc.org/ooxml/officeDocument/relationships/hyperlink" Target="https://www.tudublin.ie/study/part-time/courses/quantity-surveying-construction-economics-tu087/?courseSubjects=Architecture%2C%20Built%20Environment&amp;keywords=&amp;courseType=" TargetMode="External"/><Relationship Id="rId309" Type="http://purl.oclc.org/ooxml/officeDocument/relationships/hyperlink" Target="https://www.ul.ie/courses/bemeng-civil-engineering" TargetMode="External"/><Relationship Id="rId27" Type="http://purl.oclc.org/ooxml/officeDocument/relationships/hyperlink" Target="https://www.douglasstreetcampus.ie/courses-2/construction-engineering/sustainable-technology/" TargetMode="External"/><Relationship Id="rId48" Type="http://purl.oclc.org/ooxml/officeDocument/relationships/hyperlink" Target="https://www.dkit.ie/courses/school-of-engineering/built-environment/bsc-(hons)-in-construction-project-management-(add-on)-one-year.html" TargetMode="External"/><Relationship Id="rId69" Type="http://purl.oclc.org/ooxml/officeDocument/relationships/hyperlink" Target="https://industry4skillnet.com/bim-training/" TargetMode="External"/><Relationship Id="rId113" Type="http://purl.oclc.org/ooxml/officeDocument/relationships/hyperlink" Target="https://www.mtu.ie/courses/crcsten9/" TargetMode="External"/><Relationship Id="rId134" Type="http://purl.oclc.org/ooxml/officeDocument/relationships/hyperlink" Target="https://www.itcarlow.ie/courses/type/undergraduate-cao-courses/built-environment-extended-campus-courses/cw417.htm" TargetMode="External"/><Relationship Id="rId80" Type="http://purl.oclc.org/ooxml/officeDocument/relationships/hyperlink" Target="http://www.athlonetrainingcentre.ie/pages/course-search.html?sfcw-courseId=397335" TargetMode="External"/><Relationship Id="rId155" Type="http://purl.oclc.org/ooxml/officeDocument/relationships/hyperlink" Target="https://naturalscience.tcd.ie/undergraduate/environ-eng/year1.php" TargetMode="External"/><Relationship Id="rId176" Type="http://purl.oclc.org/ooxml/officeDocument/relationships/hyperlink" Target="https://www.lyit.ie/CourseDetails/D302/LY_4DBIM_CE/CertificateinRevitand4DBIM" TargetMode="External"/><Relationship Id="rId197" Type="http://purl.oclc.org/ooxml/officeDocument/relationships/hyperlink" Target="https://monaghaninstitute.ie/courses/engineering/" TargetMode="External"/><Relationship Id="rId201" Type="http://purl.oclc.org/ooxml/officeDocument/relationships/hyperlink" Target="https://architecturaltechnology.com/learning/cpd/cpd-register/bim-level-2-essentials.html" TargetMode="External"/><Relationship Id="rId222" Type="http://purl.oclc.org/ooxml/officeDocument/relationships/hyperlink" Target="https://www.cita.ie/cita-skillnet/bim-certificate-bip-pim-tim-bre/" TargetMode="External"/><Relationship Id="rId243" Type="http://purl.oclc.org/ooxml/officeDocument/relationships/hyperlink" Target="https://www.douglasstreetcampus.ie/courses-2/pre-apprenticeships/pre-apprenticeship-engineering/" TargetMode="External"/><Relationship Id="rId264" Type="http://purl.oclc.org/ooxml/officeDocument/relationships/hyperlink" Target="https://carlowinstitute.ie/courses/architecture/?portfolioCats=27%2C14%2C29%2C28%2C16" TargetMode="External"/><Relationship Id="rId285" Type="http://purl.oclc.org/ooxml/officeDocument/relationships/hyperlink" Target="https://www.itcarlow.ie/study/postgraduate-rd/postgraduate-programmes-taught/engineering-postgrad/master-of-science-mgt-built-env.htm" TargetMode="External"/><Relationship Id="rId17" Type="http://purl.oclc.org/ooxml/officeDocument/relationships/hyperlink" Target="https://www.lyit.ie/CourseDetails/D302/LY_CCONS_B/ConstructionManagement" TargetMode="External"/><Relationship Id="rId38" Type="http://purl.oclc.org/ooxml/officeDocument/relationships/hyperlink" Target="https://www.dkit.ie/courses/school-of-engineering/built-environment/bsc-in-architectural-technology.html" TargetMode="External"/><Relationship Id="rId59" Type="http://purl.oclc.org/ooxml/officeDocument/relationships/hyperlink" Target="https://www.gti.ie/applications/course/detail/course/ACADX" TargetMode="External"/><Relationship Id="rId103" Type="http://purl.oclc.org/ooxml/officeDocument/relationships/hyperlink" Target="https://www.mtu.ie/courses/mt761/" TargetMode="External"/><Relationship Id="rId124" Type="http://purl.oclc.org/ooxml/officeDocument/relationships/hyperlink" Target="https://www.sligocfe.ie/occupational_health__safety" TargetMode="External"/><Relationship Id="rId310" Type="http://purl.oclc.org/ooxml/officeDocument/relationships/hyperlink" Target="https://www.ul.ie/courses/bemeng-civil-engineering" TargetMode="External"/><Relationship Id="rId70" Type="http://purl.oclc.org/ooxml/officeDocument/relationships/hyperlink" Target="https://industry4skillnet.com/autodesk-inventor-course/" TargetMode="External"/><Relationship Id="rId91" Type="http://purl.oclc.org/ooxml/officeDocument/relationships/hyperlink" Target="https://www.mtu.ie/courses/mt759/" TargetMode="External"/><Relationship Id="rId145" Type="http://purl.oclc.org/ooxml/officeDocument/relationships/hyperlink" Target="https://www.tudublin.ie/study/undergraduate/courses/architectural-technology-tu831/?keywords=Architectural%20Technology&amp;courseType=Undergraduate" TargetMode="External"/><Relationship Id="rId166" Type="http://purl.oclc.org/ooxml/officeDocument/relationships/hyperlink" Target="https://www.itsligo.ie/courses/beng-hons-in-civil-engineering/" TargetMode="External"/><Relationship Id="rId187" Type="http://purl.oclc.org/ooxml/officeDocument/relationships/hyperlink" Target="https://carlowinstitute.ie/courses/engineering-technology/?portfolioCats=27%2C14%2C29%2C28%2C16" TargetMode="External"/><Relationship Id="rId1" Type="http://purl.oclc.org/ooxml/officeDocument/relationships/hyperlink" Target="https://www.arcdox.com/service-page/bim-coordinator-programme-10?referral=service_list_widget" TargetMode="External"/><Relationship Id="rId212" Type="http://purl.oclc.org/ooxml/officeDocument/relationships/hyperlink" Target="https://pearsecollege.ie/architectural-technology-with-sustainable-construction/" TargetMode="External"/><Relationship Id="rId233" Type="http://purl.oclc.org/ooxml/officeDocument/relationships/hyperlink" Target="https://www.cita.ie/cita-skillnet/navisworks-essentials/" TargetMode="External"/><Relationship Id="rId254" Type="http://purl.oclc.org/ooxml/officeDocument/relationships/hyperlink" Target="https://www.gti.ie/applications/course/detail/course/gti-266" TargetMode="External"/><Relationship Id="rId28" Type="http://purl.oclc.org/ooxml/officeDocument/relationships/hyperlink" Target="https://www.ctiseniorcollege.ie/plc-courses/civil-mechanical-electronics-engineering/" TargetMode="External"/><Relationship Id="rId49" Type="http://purl.oclc.org/ooxml/officeDocument/relationships/hyperlink" Target="https://dungarvancollege.ie/images/pdfs/2019/science2019.pdf" TargetMode="External"/><Relationship Id="rId114" Type="http://purl.oclc.org/ooxml/officeDocument/relationships/hyperlink" Target="https://www.universityofgalway.ie/courses/undergraduate-courses/civil-engineering.html" TargetMode="External"/><Relationship Id="rId275" Type="http://purl.oclc.org/ooxml/officeDocument/relationships/hyperlink" Target="https://www.mtu.ie/courses/mt832/" TargetMode="External"/><Relationship Id="rId296" Type="http://purl.oclc.org/ooxml/officeDocument/relationships/hyperlink" Target="https://www.ait.ie/courses/US887" TargetMode="External"/><Relationship Id="rId300" Type="http://purl.oclc.org/ooxml/officeDocument/relationships/hyperlink" Target="https://lit.ie/Courses/LC252" TargetMode="External"/><Relationship Id="rId60" Type="http://purl.oclc.org/ooxml/officeDocument/relationships/hyperlink" Target="https://www.gti.ie/applications/course/detail/course/gti-233" TargetMode="External"/><Relationship Id="rId81" Type="http://purl.oclc.org/ooxml/officeDocument/relationships/hyperlink" Target="https://dunboynecollege.ie/courses/computers-and-design-department/architectural-technology-and-design/" TargetMode="External"/><Relationship Id="rId135" Type="http://purl.oclc.org/ooxml/officeDocument/relationships/hyperlink" Target="https://www.itcarlow.ie/courses/type/undergraduate-cao-courses/built-environment-extended-campus-courses/cw438-construction-management.htm" TargetMode="External"/><Relationship Id="rId156" Type="http://purl.oclc.org/ooxml/officeDocument/relationships/hyperlink" Target="https://www.ucc.ie/en/ck606/" TargetMode="External"/><Relationship Id="rId177" Type="http://purl.oclc.org/ooxml/officeDocument/relationships/hyperlink" Target="https://www.bfei.ie/courses/interior-design" TargetMode="External"/><Relationship Id="rId198" Type="http://purl.oclc.org/ooxml/officeDocument/relationships/hyperlink" Target="https://monaghaninstitute.ie/courses/pre-university/" TargetMode="External"/><Relationship Id="rId202" Type="http://purl.oclc.org/ooxml/officeDocument/relationships/hyperlink" Target="https://architecturaltechnology.com/learning/cpd/cpd-register/bim-level-2-for-information-managers.html" TargetMode="External"/><Relationship Id="rId223" Type="http://purl.oclc.org/ooxml/officeDocument/relationships/hyperlink" Target="https://www.cita.ie/cita-skillnet/bim-coordinator-mentor-programme/" TargetMode="External"/><Relationship Id="rId244" Type="http://purl.oclc.org/ooxml/officeDocument/relationships/hyperlink" Target="https://www.deansrathcommunitycollege.ie/engineering-technology-level-5-full-time" TargetMode="External"/><Relationship Id="rId18" Type="http://purl.oclc.org/ooxml/officeDocument/relationships/hyperlink" Target="https://www.itsligo.ie/courses/bsc-in-construction-management/" TargetMode="External"/><Relationship Id="rId39" Type="http://purl.oclc.org/ooxml/officeDocument/relationships/hyperlink" Target="https://www.dkit.ie/courses/school-of-engineering/built-environment/bsc-(hons)-in-architectural-technology.html" TargetMode="External"/><Relationship Id="rId265" Type="http://purl.oclc.org/ooxml/officeDocument/relationships/hyperlink" Target="https://carlowinstitute.ie/courses/engineering-technology/?portfolioCats=27%2C14%2C29%2C28%2C16" TargetMode="External"/><Relationship Id="rId286" Type="http://purl.oclc.org/ooxml/officeDocument/relationships/hyperlink" Target="https://www.symetri.ie/courses/revit-mep-online-training/" TargetMode="External"/><Relationship Id="rId50" Type="http://purl.oclc.org/ooxml/officeDocument/relationships/hyperlink" Target="https://diatec.ie/products/utocad-2d-essentials-online-course" TargetMode="External"/><Relationship Id="rId104" Type="http://purl.oclc.org/ooxml/officeDocument/relationships/hyperlink" Target="https://www.mtu.ie/courses/mt760/" TargetMode="External"/><Relationship Id="rId125" Type="http://purl.oclc.org/ooxml/officeDocument/relationships/hyperlink" Target="https://www.wit.ie/courses/bsc_hons_in_architectural_building_information_modelling_bimtechnology" TargetMode="External"/><Relationship Id="rId146" Type="http://purl.oclc.org/ooxml/officeDocument/relationships/hyperlink" Target="https://www.tudublin.ie/study/undergraduate/courses/building-engineering-tu703/?courseSubjects=Engineering&amp;keywords=&amp;courseType=" TargetMode="External"/><Relationship Id="rId167" Type="http://purl.oclc.org/ooxml/officeDocument/relationships/hyperlink" Target="https://www.wwetb.ie/course/construction-technology/" TargetMode="External"/><Relationship Id="rId188" Type="http://purl.oclc.org/ooxml/officeDocument/relationships/hyperlink" Target="https://carlowinstitute.ie/courses/engineering-pre-apprenticeship/?portfolioCats=27%2C14%2C29%2C28%2C16" TargetMode="External"/><Relationship Id="rId311" Type="http://purl.oclc.org/ooxml/officeDocument/relationships/hyperlink" Target="https://www.wwetb.ie/course/computer-aided-draughting-and-design-blended-learning-nr/" TargetMode="External"/><Relationship Id="rId71" Type="http://purl.oclc.org/ooxml/officeDocument/relationships/hyperlink" Target="https://industry4skillnet.com/bim-training/" TargetMode="External"/><Relationship Id="rId92" Type="http://purl.oclc.org/ooxml/officeDocument/relationships/hyperlink" Target="https://www.mtu.ie/courses/mt859/" TargetMode="External"/><Relationship Id="rId213" Type="http://purl.oclc.org/ooxml/officeDocument/relationships/hyperlink" Target="https://www.cdcfe.ie/courses/architecture/" TargetMode="External"/><Relationship Id="rId234" Type="http://purl.oclc.org/ooxml/officeDocument/relationships/hyperlink" Target="https://www.cita.ie/cita-skillnet/revit-additional-topics/" TargetMode="External"/><Relationship Id="rId2" Type="http://purl.oclc.org/ooxml/officeDocument/relationships/hyperlink" Target="https://www.itsligo.ie/courses/higher-cert-applied-construction-technology/" TargetMode="External"/><Relationship Id="rId29" Type="http://purl.oclc.org/ooxml/officeDocument/relationships/hyperlink" Target="https://www.dfei.ie/craft-design-and-construction/architectural-technology-and-design" TargetMode="External"/><Relationship Id="rId255" Type="http://purl.oclc.org/ooxml/officeDocument/relationships/hyperlink" Target="https://industry4skillnet.com/revit-architecture-essentials-course/" TargetMode="External"/><Relationship Id="rId276" Type="http://purl.oclc.org/ooxml/officeDocument/relationships/hyperlink" Target="https://www.mtu.ie/courses/mt732/" TargetMode="External"/><Relationship Id="rId297" Type="http://purl.oclc.org/ooxml/officeDocument/relationships/hyperlink" Target="https://www.ait.ie/courses/US880" TargetMode="External"/><Relationship Id="rId40" Type="http://purl.oclc.org/ooxml/officeDocument/relationships/hyperlink" Target="https://www.dkit.ie/courses/school-of-engineering/built-environment/building-information-modelling-using-autodesk-revit.html" TargetMode="External"/><Relationship Id="rId115" Type="http://purl.oclc.org/ooxml/officeDocument/relationships/hyperlink" Target="https://www.universityofgalway.ie/courses/undergraduate-courses/civil-engineering.html" TargetMode="External"/><Relationship Id="rId136" Type="http://purl.oclc.org/ooxml/officeDocument/relationships/hyperlink" Target="https://www.wit.ie/courses/bsc_hons_inconstruction_management_engineering" TargetMode="External"/><Relationship Id="rId157" Type="http://purl.oclc.org/ooxml/officeDocument/relationships/hyperlink" Target="https://www.ucc.ie/en/ckr42/" TargetMode="External"/><Relationship Id="rId178" Type="http://purl.oclc.org/ooxml/officeDocument/relationships/hyperlink" Target="https://www.bfei.ie/courses/interior-design" TargetMode="External"/><Relationship Id="rId301" Type="http://purl.oclc.org/ooxml/officeDocument/relationships/hyperlink" Target="https://lit.ie/en-ie/courses/master-of-science-in-quantity-surveying" TargetMode="External"/><Relationship Id="rId61" Type="http://purl.oclc.org/ooxml/officeDocument/relationships/hyperlink" Target="https://greenhillscollege.ie/further-education/course/engineering-technology-level-5/" TargetMode="External"/><Relationship Id="rId82" Type="http://purl.oclc.org/ooxml/officeDocument/relationships/hyperlink" Target="https://ofi.ie/engineering-technology/" TargetMode="External"/><Relationship Id="rId199" Type="http://purl.oclc.org/ooxml/officeDocument/relationships/hyperlink" Target="https://www.cavaninstitute.ie/course/pre-university-mechatronic-and-electronic-engineering" TargetMode="External"/><Relationship Id="rId203" Type="http://purl.oclc.org/ooxml/officeDocument/relationships/hyperlink" Target="https://plunketcollege.ie/sustainable-construction-technologies/" TargetMode="External"/><Relationship Id="rId19" Type="http://purl.oclc.org/ooxml/officeDocument/relationships/hyperlink" Target="https://www.itsligo.ie/courses/bsc-hons-construction-project-management-applied-technology/" TargetMode="External"/><Relationship Id="rId224" Type="http://purl.oclc.org/ooxml/officeDocument/relationships/hyperlink" Target="https://www.cita.ie/cita-skillnet/bim-training-in-company-training/" TargetMode="External"/><Relationship Id="rId245" Type="http://purl.oclc.org/ooxml/officeDocument/relationships/hyperlink" Target="https://www.engineersireland.ie/Professionals/CPD-Careers/CPD-training-courses-by-theme/Digital-Training-Courses/Introduction-to-BIM-Principles" TargetMode="External"/><Relationship Id="rId266" Type="http://purl.oclc.org/ooxml/officeDocument/relationships/hyperlink" Target="https://carlowinstitute.ie/courses/construction-and-building/?portfolioCats=27%2C14%2C29%2C28%2C16" TargetMode="External"/><Relationship Id="rId287" Type="http://purl.oclc.org/ooxml/officeDocument/relationships/hyperlink" Target="https://www.symetri.ie/courses/civil-3d-essentials-1/" TargetMode="External"/><Relationship Id="rId30" Type="http://purl.oclc.org/ooxml/officeDocument/relationships/hyperlink" Target="https://www.dfei.ie/craft-design-and-construction/advanced-certificate-in-architectural-technology-and-design" TargetMode="External"/><Relationship Id="rId105" Type="http://purl.oclc.org/ooxml/officeDocument/relationships/hyperlink" Target="https://www.mtu.ie/courses/mt860/" TargetMode="External"/><Relationship Id="rId126" Type="http://purl.oclc.org/ooxml/officeDocument/relationships/hyperlink" Target="https://www.wit.ie/courses/bsc_in_architectural_technology" TargetMode="External"/><Relationship Id="rId147" Type="http://purl.oclc.org/ooxml/officeDocument/relationships/hyperlink" Target="https://www.tudublin.ie/study/undergraduate/courses/building-engineering-tu825/?keywords=Building%20Engineering&amp;courseType=Undergraduate" TargetMode="External"/><Relationship Id="rId168" Type="http://purl.oclc.org/ooxml/officeDocument/relationships/hyperlink" Target="https://www.itsligo.ie/courses/bsc-advanced-wood-and-sustainable-building-technology/" TargetMode="External"/><Relationship Id="rId312" Type="http://purl.oclc.org/ooxml/officeDocument/relationships/hyperlink" Target="https://www.enniscorthyccfe.ie/page/Engineering-Technology/59982/Index.html" TargetMode="External"/><Relationship Id="rId51" Type="http://purl.oclc.org/ooxml/officeDocument/relationships/hyperlink" Target="https://diatec.ie/products/autocad-advanced-online-course" TargetMode="External"/><Relationship Id="rId72" Type="http://purl.oclc.org/ooxml/officeDocument/relationships/hyperlink" Target="https://industry4skillnet.com/bim-training/" TargetMode="External"/><Relationship Id="rId93" Type="http://purl.oclc.org/ooxml/officeDocument/relationships/hyperlink" Target="https://www.mtu.ie/courses/ck606/" TargetMode="External"/><Relationship Id="rId189" Type="http://purl.oclc.org/ooxml/officeDocument/relationships/hyperlink" Target="https://www.cavaninstitute.ie/course/architectural-technology-and-design-year-1" TargetMode="External"/><Relationship Id="rId3" Type="http://purl.oclc.org/ooxml/officeDocument/relationships/hyperlink" Target="https://www.lyit.ie/CourseDetails/D302/LY_CARCH_B/ArchitecturalTechnology" TargetMode="External"/><Relationship Id="rId214" Type="http://purl.oclc.org/ooxml/officeDocument/relationships/hyperlink" Target="https://csn.ie/courses/furniture-construction-technology/carpentry" TargetMode="External"/><Relationship Id="rId235" Type="http://purl.oclc.org/ooxml/officeDocument/relationships/hyperlink" Target="https://www.cita.ie/cita-skillnet/revit-advanced-bim-management/" TargetMode="External"/><Relationship Id="rId256" Type="http://purl.oclc.org/ooxml/officeDocument/relationships/hyperlink" Target="https://industry4skillnet.com/bim-awareness-for-executives/" TargetMode="External"/><Relationship Id="rId277" Type="http://purl.oclc.org/ooxml/officeDocument/relationships/hyperlink" Target="https://www.mtu.ie/courses/tlebimru/" TargetMode="External"/><Relationship Id="rId298" Type="http://purl.oclc.org/ooxml/officeDocument/relationships/hyperlink" Target="https://lit.ie/Courses/LC243" TargetMode="External"/><Relationship Id="rId116" Type="http://purl.oclc.org/ooxml/officeDocument/relationships/hyperlink" Target="https://www.universityofgalway.ie/courses/undergraduate-courses/energy-systems-engineering.html" TargetMode="External"/><Relationship Id="rId137" Type="http://purl.oclc.org/ooxml/officeDocument/relationships/hyperlink" Target="https://www.wit.ie/courses/bsc_hons_in_quantity_surveying" TargetMode="External"/><Relationship Id="rId158" Type="http://purl.oclc.org/ooxml/officeDocument/relationships/hyperlink" Target="https://www.ucc.ie/en/ck600/civil/" TargetMode="External"/><Relationship Id="rId302" Type="http://purl.oclc.org/ooxml/officeDocument/relationships/hyperlink" Target="https://lit.ie/en-ie/courses/certificate-in-building-information-modelling-with" TargetMode="External"/><Relationship Id="rId20" Type="http://purl.oclc.org/ooxml/officeDocument/relationships/hyperlink" Target="https://www.itsligo.ie/courses/certificate-in-science-in-digital-construction-technology/" TargetMode="External"/><Relationship Id="rId41" Type="http://purl.oclc.org/ooxml/officeDocument/relationships/hyperlink" Target="https://www.dkit.ie/courses/school-of-engineering/built-environment/bsc-in-building-surveying.html" TargetMode="External"/><Relationship Id="rId62" Type="http://purl.oclc.org/ooxml/officeDocument/relationships/hyperlink" Target="https://www.griffith.ie/faculties/design/courses/certificate-advanced-rendering" TargetMode="External"/><Relationship Id="rId83" Type="http://purl.oclc.org/ooxml/officeDocument/relationships/hyperlink" Target="https://www.dife.ie/courses-in-engineering/" TargetMode="External"/><Relationship Id="rId179" Type="http://purl.oclc.org/ooxml/officeDocument/relationships/hyperlink" Target="https://www.bfei.ie/courses/landscape-architecture" TargetMode="External"/><Relationship Id="rId190" Type="http://purl.oclc.org/ooxml/officeDocument/relationships/hyperlink" Target="https://www.cavaninstitute.ie/course/engineering-technology" TargetMode="External"/><Relationship Id="rId204" Type="http://purl.oclc.org/ooxml/officeDocument/relationships/hyperlink" Target="https://plunketcollege.ie/carpentry-and-joinery/" TargetMode="External"/><Relationship Id="rId225" Type="http://purl.oclc.org/ooxml/officeDocument/relationships/hyperlink" Target="https://www.cita.ie/cita-skillnet/bim-iso-19650-bim-essentials-and-information-management-bre/" TargetMode="External"/><Relationship Id="rId246" Type="http://purl.oclc.org/ooxml/officeDocument/relationships/hyperlink" Target="https://diatec.ie/products/revit-architecture-essentials-online-course" TargetMode="External"/><Relationship Id="rId267" Type="http://purl.oclc.org/ooxml/officeDocument/relationships/hyperlink" Target="https://carlowinstitute.ie/courses/engineering-pre-apprenticeship/?portfolioCats=27%2C14%2C29%2C28%2C16" TargetMode="External"/><Relationship Id="rId288" Type="http://purl.oclc.org/ooxml/officeDocument/relationships/hyperlink" Target="https://www.symetri.ie/courses/plant-3d-online-training/" TargetMode="External"/><Relationship Id="rId106" Type="http://purl.oclc.org/ooxml/officeDocument/relationships/hyperlink" Target="https://www.mtu.ie/courses/crcmeqs8/" TargetMode="External"/><Relationship Id="rId127" Type="http://purl.oclc.org/ooxml/officeDocument/relationships/hyperlink" Target="https://www.itcarlow.ie/courses/type/undergraduate-cao-courses/built-environment-extended-campus-courses/cw468.htm" TargetMode="External"/><Relationship Id="rId313" Type="http://purl.oclc.org/ooxml/officeDocument/relationships/hyperlink" Target="https://www.wwetb.ie/course/pre-apprenticeship-construction-technology-construction-technology/" TargetMode="External"/><Relationship Id="rId10" Type="http://purl.oclc.org/ooxml/officeDocument/relationships/hyperlink" Target="https://www.gmit.ie/bachelor-of-engineering-honours-in-civil-engineering" TargetMode="External"/><Relationship Id="rId31" Type="http://purl.oclc.org/ooxml/officeDocument/relationships/hyperlink" Target="https://www.dfei.ie/craft-design-and-construction/construction-technology-pre-apprenticeship" TargetMode="External"/><Relationship Id="rId52" Type="http://purl.oclc.org/ooxml/officeDocument/relationships/hyperlink" Target="https://diatec.ie/products/autodesk-infraworks-essentials-online-course" TargetMode="External"/><Relationship Id="rId73" Type="http://purl.oclc.org/ooxml/officeDocument/relationships/hyperlink" Target="https://industry4skillnet.com/bim-training/" TargetMode="External"/><Relationship Id="rId94" Type="http://purl.oclc.org/ooxml/officeDocument/relationships/hyperlink" Target="https://www.mtu.ie/courses/crcbimd9/" TargetMode="External"/><Relationship Id="rId148" Type="http://purl.oclc.org/ooxml/officeDocument/relationships/hyperlink" Target="https://www.tudublin.ie/study/undergraduate/courses/civil-engineering-tu704/?keywords=Civil%20Engineering&amp;courseType=Undergraduate" TargetMode="External"/><Relationship Id="rId169" Type="http://purl.oclc.org/ooxml/officeDocument/relationships/hyperlink" Target="https://www.itsligo.ie/courses/beng-in-civil-engineering/" TargetMode="External"/><Relationship Id="rId4" Type="http://purl.oclc.org/ooxml/officeDocument/relationships/hyperlink" Target="https://www.itsligo.ie/courses/certificate-bim-lean-construction-management-online/" TargetMode="External"/><Relationship Id="rId180" Type="http://purl.oclc.org/ooxml/officeDocument/relationships/hyperlink" Target="https://www.bife.ie/full-time-courses/design/architectural-design-and-technology" TargetMode="External"/><Relationship Id="rId215" Type="http://purl.oclc.org/ooxml/officeDocument/relationships/hyperlink" Target="https://www.cita.ie/cita-skillnet/autocad-2d-essentials-online/" TargetMode="External"/><Relationship Id="rId236" Type="http://purl.oclc.org/ooxml/officeDocument/relationships/hyperlink" Target="https://www.cita.ie/cita-skillnet/revit-architecture-essentials/" TargetMode="External"/><Relationship Id="rId257" Type="http://purl.oclc.org/ooxml/officeDocument/relationships/hyperlink" Target="https://industry4skillnet.com/revit-mep-essentials-course/" TargetMode="External"/><Relationship Id="rId278" Type="http://purl.oclc.org/ooxml/officeDocument/relationships/hyperlink" Target="https://www.mtu.ie/courses/tleqmttu/" TargetMode="External"/><Relationship Id="rId303" Type="http://purl.oclc.org/ooxml/officeDocument/relationships/hyperlink" Target="https://www.ait.ie/courses/US761" TargetMode="External"/><Relationship Id="rId42" Type="http://purl.oclc.org/ooxml/officeDocument/relationships/hyperlink" Target="https://www.dkit.ie/courses/school-of-engineering/built-environment/bsc-(hons)-in-building-surveying.html" TargetMode="External"/><Relationship Id="rId84" Type="http://purl.oclc.org/ooxml/officeDocument/relationships/hyperlink" Target="https://ofi.ie/pre-apprenticeship-skills/" TargetMode="External"/><Relationship Id="rId138" Type="http://purl.oclc.org/ooxml/officeDocument/relationships/hyperlink" Target="https://www.itcarlow.ie/courses/type/undergraduate-cao-courses/built-environment-extended-campus-courses/cw488-quantity-surveying-qsy.htm" TargetMode="External"/><Relationship Id="rId191" Type="http://purl.oclc.org/ooxml/officeDocument/relationships/hyperlink" Target="https://www.cavaninstitute.ie/course/renewable-energy-technology-and-control-systems-year-1" TargetMode="External"/><Relationship Id="rId205" Type="http://purl.oclc.org/ooxml/officeDocument/relationships/hyperlink" Target="https://plunketcollege.ie/construction-technology-with-draughting/" TargetMode="External"/><Relationship Id="rId247" Type="http://purl.oclc.org/ooxml/officeDocument/relationships/hyperlink" Target="https://diatec.ie/products/autocad-map-3d-gis-for-cad-users-online-course" TargetMode="External"/><Relationship Id="rId107" Type="http://purl.oclc.org/ooxml/officeDocument/relationships/hyperlink" Target="https://www.mtu.ie/courses/cremepb7/" TargetMode="External"/><Relationship Id="rId289" Type="http://purl.oclc.org/ooxml/officeDocument/relationships/hyperlink" Target="https://www.symetri.ie/courses/autocad-essentials-online-training/" TargetMode="External"/><Relationship Id="rId11" Type="http://purl.oclc.org/ooxml/officeDocument/relationships/hyperlink" Target="https://www.lyit.ie/CourseDetails/D302/LY_CCIVL_D/CivilEngineering" TargetMode="External"/><Relationship Id="rId53" Type="http://purl.oclc.org/ooxml/officeDocument/relationships/hyperlink" Target="https://diatec.ie/products/civil-3d-essentials-online-course" TargetMode="External"/><Relationship Id="rId149" Type="http://purl.oclc.org/ooxml/officeDocument/relationships/hyperlink" Target="https://www.tudublin.ie/study/undergraduate/courses/civil-engineering-tu826/?keywords=Civil%20Engineering&amp;courseType=Undergraduate" TargetMode="External"/><Relationship Id="rId314" Type="http://purl.oclc.org/ooxml/officeDocument/relationships/printerSettings" Target="../printerSettings/printerSettings2.bin"/><Relationship Id="rId95" Type="http://purl.oclc.org/ooxml/officeDocument/relationships/hyperlink" Target="https://www.mtu.ie/courses/crcbimm8/" TargetMode="External"/><Relationship Id="rId160" Type="http://purl.oclc.org/ooxml/officeDocument/relationships/hyperlink" Target="https://hub.ucd.ie/usis/!W_HU_MENU.P_PUBLISH?p_tag=MAJR&amp;MAJR=SSS1" TargetMode="External"/><Relationship Id="rId216" Type="http://purl.oclc.org/ooxml/officeDocument/relationships/hyperlink" Target="https://www.cita.ie/cita-skillnet/autocad-2d-essentials-online/" TargetMode="External"/><Relationship Id="rId258" Type="http://purl.oclc.org/ooxml/officeDocument/relationships/hyperlink" Target="https://industry4skillnet.com/introduction-to-bim-project-management-training-course/" TargetMode="External"/><Relationship Id="rId22" Type="http://purl.oclc.org/ooxml/officeDocument/relationships/hyperlink" Target="https://www.cpskillnet.ie/training/ciob-managing-the-technology-of-modern-and-traditional-construction-works/" TargetMode="External"/><Relationship Id="rId64" Type="http://purl.oclc.org/ooxml/officeDocument/relationships/hyperlink" Target="https://www.griffith.ie/faculties/design/courses/certificate-building-information-modelling-bim-and-graphic-illustration" TargetMode="External"/><Relationship Id="rId118" Type="http://purl.oclc.org/ooxml/officeDocument/relationships/hyperlink" Target="https://www.universityofgalway.ie/science-engineering/undergraduateprogrammes/project-and-construction-management.html" TargetMode="External"/><Relationship Id="rId171" Type="http://purl.oclc.org/ooxml/officeDocument/relationships/hyperlink" Target="https://www.lyit.ie/CourseDetails/D302/LY_CFSTY_B/FireSafetyEngineering" TargetMode="External"/><Relationship Id="rId227" Type="http://purl.oclc.org/ooxml/officeDocument/relationships/hyperlink" Target="https://www.cita.ie/cita-skillnet/bim360-tools/" TargetMode="External"/><Relationship Id="rId269" Type="http://purl.oclc.org/ooxml/officeDocument/relationships/hyperlink" Target="https://www.portlaoiseinstitute.ie/?page_id=3031" TargetMode="External"/><Relationship Id="rId33" Type="http://purl.oclc.org/ooxml/officeDocument/relationships/hyperlink" Target="https://www.bfei.ie/courses/interior-design" TargetMode="External"/><Relationship Id="rId129" Type="http://purl.oclc.org/ooxml/officeDocument/relationships/hyperlink" Target="https://www.itcarlow.ie/study/lifelong-learning/parttime-courses-september21/certificate-in-bim-and-construction-project-management.htm" TargetMode="External"/><Relationship Id="rId280" Type="http://purl.oclc.org/ooxml/officeDocument/relationships/hyperlink" Target="https://www.sligocfe.ie/construction_technology_with_renewa" TargetMode="External"/><Relationship Id="rId75" Type="http://purl.oclc.org/ooxml/officeDocument/relationships/hyperlink" Target="https://www.bife.ie/full-time-courses/design/architectural-design-and-technology" TargetMode="External"/><Relationship Id="rId140" Type="http://purl.oclc.org/ooxml/officeDocument/relationships/hyperlink" Target="https://www.wit.ie/courses/beng-hons-in-sustainable-energy-engineering-degree-option" TargetMode="External"/><Relationship Id="rId182" Type="http://purl.oclc.org/ooxml/officeDocument/relationships/hyperlink" Target="https://bre.ac/course/bim-iso-19650-essentials" TargetMode="External"/><Relationship Id="rId6" Type="http://purl.oclc.org/ooxml/officeDocument/relationships/hyperlink" Target="https://www.gmit.ie/higher-diploma-in-engineering-in-building-information-modelling" TargetMode="External"/><Relationship Id="rId238" Type="http://purl.oclc.org/ooxml/officeDocument/relationships/hyperlink" Target="https://www.cita.ie/cita-skillnet/revit-architecture-professional/" TargetMode="External"/><Relationship Id="rId291" Type="http://purl.oclc.org/ooxml/officeDocument/relationships/hyperlink" Target="https://www.tudublin.ie/study/part-time/courses/bim-digital-construction-tu174/?keywords=bim&amp;courseType=" TargetMode="External"/><Relationship Id="rId305" Type="http://purl.oclc.org/ooxml/officeDocument/relationships/hyperlink" Target="https://www.ait.ie/courses/US884" TargetMode="External"/><Relationship Id="rId44" Type="http://purl.oclc.org/ooxml/officeDocument/relationships/hyperlink" Target="https://www.dkit.ie/courses/school-of-engineering/built-environment/master-of-science-(m.sc.)-in-building-surveying.html" TargetMode="External"/><Relationship Id="rId86" Type="http://purl.oclc.org/ooxml/officeDocument/relationships/hyperlink" Target="https://www.sligocfe.ie/construction_technology_with_renewa" TargetMode="External"/><Relationship Id="rId151" Type="http://purl.oclc.org/ooxml/officeDocument/relationships/hyperlink" Target="https://www.tudublin.ie/study/undergraduate/courses/electrical-services---energy-management-(tu802)/?keywords=Electrical%20Services%20%26%20Energy%20Management&amp;courseType=Undergraduate" TargetMode="External"/><Relationship Id="rId193" Type="http://purl.oclc.org/ooxml/officeDocument/relationships/hyperlink" Target="https://www.cavaninstitute.ie/course/sustainable-energy-and-construction-technology" TargetMode="External"/><Relationship Id="rId207" Type="http://purl.oclc.org/ooxml/officeDocument/relationships/hyperlink" Target="https://plunketcollege.ie/carpentry-and-joinery-pre-apprenticeship/" TargetMode="External"/><Relationship Id="rId249" Type="http://purl.oclc.org/ooxml/officeDocument/relationships/hyperlink" Target="https://diatec.ie/products/introduction-to-bim-management-using-revit-online-course" TargetMode="External"/></Relationships>
</file>

<file path=xl/worksheets/_rels/sheet4.xml.rels><?xml version="1.0" encoding="UTF-8" standalone="yes"?>
<Relationships xmlns="http://schemas.openxmlformats.org/package/2006/relationships"><Relationship Id="rId2" Type="http://purl.oclc.org/ooxml/officeDocument/relationships/printerSettings" Target="../printerSettings/printerSettings3.bin"/><Relationship Id="rId1" Type="http://purl.oclc.org/ooxml/officeDocument/relationships/hyperlink" Target="mailto:info@BuildDigitalProject.ie" TargetMode="External"/></Relationships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1"/>
  <sheetViews>
    <sheetView topLeftCell="A13" workbookViewId="0">
      <selection activeCell="R57" sqref="R57"/>
    </sheetView>
  </sheetViews>
  <sheetFormatPr defaultRowHeight="14.4" x14ac:dyDescent="0.3"/>
  <cols>
    <col min="1" max="12" width="8.88671875" customWidth="1"/>
    <col min="13" max="13" width="6.88671875" customWidth="1"/>
    <col min="14" max="14" width="8.88671875" customWidth="1"/>
  </cols>
  <sheetData>
    <row r="31" ht="7.95" customHeight="1" x14ac:dyDescent="0.3"/>
  </sheetData>
  <pageMargins left="0.70000000000000007" right="0.70000000000000007" top="0.75" bottom="0.75" header="0.30000000000000004" footer="0.30000000000000004"/>
  <pageSetup paperSize="9" fitToWidth="0" fitToHeight="0" orientation="portrait" horizontalDpi="1200" verticalDpi="1200" r:id="rId1"/>
  <drawing r:id="rId2"/>
</worksheet>
</file>

<file path=xl/worksheets/sheet2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cols>
    <col min="1" max="1" width="8.88671875" customWidth="1"/>
  </cols>
  <sheetData/>
  <pageMargins left="0.70000000000000007" right="0.70000000000000007" top="0.75" bottom="0.75" header="0.30000000000000004" footer="0.30000000000000004"/>
</worksheet>
</file>

<file path=xl/worksheets/sheet3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M343"/>
  <sheetViews>
    <sheetView tabSelected="1" view="pageBreakPreview" topLeftCell="B1" zoomScale="55" zoomScaleNormal="70" zoomScaleSheetLayoutView="55" workbookViewId="0">
      <selection activeCell="W357" sqref="W357"/>
    </sheetView>
  </sheetViews>
  <sheetFormatPr defaultColWidth="8.88671875" defaultRowHeight="14.4" x14ac:dyDescent="0.3"/>
  <cols>
    <col min="1" max="1" width="9.21875" style="15" hidden="1" customWidth="1"/>
    <col min="2" max="2" width="73.109375" style="15" customWidth="1"/>
    <col min="3" max="3" width="51.109375" style="15" bestFit="1" customWidth="1"/>
    <col min="4" max="4" width="101.88671875" style="15" hidden="1" customWidth="1"/>
    <col min="5" max="5" width="194.5546875" style="15" hidden="1" customWidth="1"/>
    <col min="6" max="6" width="6.88671875" style="15" customWidth="1"/>
    <col min="7" max="7" width="22.88671875" style="15" bestFit="1" customWidth="1"/>
    <col min="8" max="8" width="12.77734375" style="15" customWidth="1"/>
    <col min="9" max="9" width="13.109375" style="15" customWidth="1"/>
    <col min="10" max="10" width="13.33203125" style="15" customWidth="1"/>
    <col min="11" max="11" width="16.5546875" style="15" hidden="1" customWidth="1"/>
    <col min="12" max="12" width="22.109375" style="15" customWidth="1"/>
    <col min="13" max="13" width="33.21875" style="15" customWidth="1"/>
    <col min="14" max="14" width="8.88671875" style="17" customWidth="1"/>
    <col min="15" max="16384" width="8.88671875" style="17"/>
  </cols>
  <sheetData>
    <row r="1" spans="1:13" ht="78.599999999999994" customHeight="1" x14ac:dyDescent="0.3">
      <c r="B1" s="15" t="s">
        <v>0</v>
      </c>
      <c r="D1" s="15" t="s">
        <v>0</v>
      </c>
    </row>
    <row r="2" spans="1:13" s="18" customFormat="1" ht="42" x14ac:dyDescent="0.3">
      <c r="A2" s="19" t="s">
        <v>1</v>
      </c>
      <c r="B2" s="35" t="s">
        <v>2</v>
      </c>
      <c r="C2" s="36" t="s">
        <v>3</v>
      </c>
      <c r="D2" s="37" t="s">
        <v>4</v>
      </c>
      <c r="E2" s="37" t="s">
        <v>5</v>
      </c>
      <c r="F2" s="38" t="s">
        <v>6</v>
      </c>
      <c r="G2" s="36" t="s">
        <v>7</v>
      </c>
      <c r="H2" s="36" t="s">
        <v>760</v>
      </c>
      <c r="I2" s="36" t="s">
        <v>765</v>
      </c>
      <c r="J2" s="36" t="s">
        <v>8</v>
      </c>
      <c r="K2" s="37" t="s">
        <v>9</v>
      </c>
      <c r="L2" s="36" t="s">
        <v>10</v>
      </c>
      <c r="M2" s="39" t="s">
        <v>11</v>
      </c>
    </row>
    <row r="3" spans="1:13" x14ac:dyDescent="0.3">
      <c r="A3" s="20">
        <v>1</v>
      </c>
      <c r="B3" s="27" t="str">
        <f t="shared" ref="B3:B66" si="0">HYPERLINK(E3,(CONCATENATE(D3)))</f>
        <v>BIM Coordinator Programme</v>
      </c>
      <c r="C3" s="24" t="s">
        <v>12</v>
      </c>
      <c r="D3" s="24" t="s">
        <v>13</v>
      </c>
      <c r="E3" s="25" t="s">
        <v>14</v>
      </c>
      <c r="F3" s="24">
        <v>6</v>
      </c>
      <c r="G3" s="24" t="s">
        <v>7</v>
      </c>
      <c r="H3" s="24" t="s">
        <v>761</v>
      </c>
      <c r="I3" s="24" t="s">
        <v>15</v>
      </c>
      <c r="J3" s="24" t="s">
        <v>16</v>
      </c>
      <c r="K3" s="24" t="s">
        <v>17</v>
      </c>
      <c r="L3" s="24" t="s">
        <v>18</v>
      </c>
      <c r="M3" s="26" t="s">
        <v>763</v>
      </c>
    </row>
    <row r="4" spans="1:13" x14ac:dyDescent="0.3">
      <c r="A4" s="20">
        <v>2</v>
      </c>
      <c r="B4" s="27" t="str">
        <f t="shared" si="0"/>
        <v>Advanced Wood and Sustainable Building Technology (with CIOB)</v>
      </c>
      <c r="C4" s="20" t="s">
        <v>19</v>
      </c>
      <c r="D4" s="20" t="s">
        <v>20</v>
      </c>
      <c r="E4" s="13" t="s">
        <v>21</v>
      </c>
      <c r="F4" s="20">
        <v>7</v>
      </c>
      <c r="G4" s="20" t="s">
        <v>22</v>
      </c>
      <c r="H4" s="20" t="s">
        <v>762</v>
      </c>
      <c r="I4" s="20" t="s">
        <v>23</v>
      </c>
      <c r="J4" s="20" t="s">
        <v>24</v>
      </c>
      <c r="K4" s="20" t="s">
        <v>25</v>
      </c>
      <c r="L4" s="20" t="s">
        <v>26</v>
      </c>
      <c r="M4" s="28" t="s">
        <v>763</v>
      </c>
    </row>
    <row r="5" spans="1:13" x14ac:dyDescent="0.3">
      <c r="A5" s="20">
        <v>3</v>
      </c>
      <c r="B5" s="27" t="str">
        <f t="shared" si="0"/>
        <v>Applied Construction Technology</v>
      </c>
      <c r="C5" s="20" t="s">
        <v>19</v>
      </c>
      <c r="D5" s="20" t="s">
        <v>27</v>
      </c>
      <c r="E5" s="12" t="s">
        <v>28</v>
      </c>
      <c r="F5" s="20">
        <v>6</v>
      </c>
      <c r="G5" s="20" t="s">
        <v>29</v>
      </c>
      <c r="H5" s="20" t="s">
        <v>762</v>
      </c>
      <c r="I5" s="20" t="s">
        <v>23</v>
      </c>
      <c r="J5" s="20" t="s">
        <v>30</v>
      </c>
      <c r="K5" s="20" t="s">
        <v>25</v>
      </c>
      <c r="L5" s="20" t="s">
        <v>26</v>
      </c>
      <c r="M5" s="28" t="s">
        <v>763</v>
      </c>
    </row>
    <row r="6" spans="1:13" x14ac:dyDescent="0.3">
      <c r="A6" s="20">
        <v>4</v>
      </c>
      <c r="B6" s="27" t="str">
        <f t="shared" si="0"/>
        <v>Architectural Technology</v>
      </c>
      <c r="C6" s="20" t="s">
        <v>19</v>
      </c>
      <c r="D6" s="20" t="s">
        <v>31</v>
      </c>
      <c r="E6" s="12" t="s">
        <v>32</v>
      </c>
      <c r="F6" s="20">
        <v>7</v>
      </c>
      <c r="G6" s="20" t="s">
        <v>22</v>
      </c>
      <c r="H6" s="20" t="s">
        <v>762</v>
      </c>
      <c r="I6" s="20" t="s">
        <v>23</v>
      </c>
      <c r="J6" s="20" t="s">
        <v>24</v>
      </c>
      <c r="K6" s="20" t="s">
        <v>25</v>
      </c>
      <c r="L6" s="20" t="s">
        <v>33</v>
      </c>
      <c r="M6" s="28" t="s">
        <v>763</v>
      </c>
    </row>
    <row r="7" spans="1:13" x14ac:dyDescent="0.3">
      <c r="A7" s="20">
        <v>5</v>
      </c>
      <c r="B7" s="27" t="str">
        <f t="shared" si="0"/>
        <v>Architectural Technology</v>
      </c>
      <c r="C7" s="20" t="s">
        <v>19</v>
      </c>
      <c r="D7" s="20" t="s">
        <v>31</v>
      </c>
      <c r="E7" s="12" t="s">
        <v>32</v>
      </c>
      <c r="F7" s="20">
        <v>8</v>
      </c>
      <c r="G7" s="20" t="s">
        <v>34</v>
      </c>
      <c r="H7" s="20" t="s">
        <v>762</v>
      </c>
      <c r="I7" s="20" t="s">
        <v>23</v>
      </c>
      <c r="J7" s="20" t="s">
        <v>35</v>
      </c>
      <c r="K7" s="20" t="s">
        <v>25</v>
      </c>
      <c r="L7" s="20" t="s">
        <v>33</v>
      </c>
      <c r="M7" s="28" t="s">
        <v>763</v>
      </c>
    </row>
    <row r="8" spans="1:13" x14ac:dyDescent="0.3">
      <c r="A8" s="20">
        <v>6</v>
      </c>
      <c r="B8" s="27" t="str">
        <f t="shared" si="0"/>
        <v>Architectural Technology</v>
      </c>
      <c r="C8" s="20" t="s">
        <v>19</v>
      </c>
      <c r="D8" s="20" t="s">
        <v>31</v>
      </c>
      <c r="E8" s="12" t="s">
        <v>36</v>
      </c>
      <c r="F8" s="20">
        <v>8</v>
      </c>
      <c r="G8" s="20" t="s">
        <v>22</v>
      </c>
      <c r="H8" s="20" t="s">
        <v>762</v>
      </c>
      <c r="I8" s="20" t="s">
        <v>23</v>
      </c>
      <c r="J8" s="20" t="s">
        <v>37</v>
      </c>
      <c r="K8" s="20" t="s">
        <v>38</v>
      </c>
      <c r="L8" s="20" t="s">
        <v>39</v>
      </c>
      <c r="M8" s="28" t="s">
        <v>763</v>
      </c>
    </row>
    <row r="9" spans="1:13" x14ac:dyDescent="0.3">
      <c r="A9" s="20">
        <v>7</v>
      </c>
      <c r="B9" s="27" t="str">
        <f t="shared" si="0"/>
        <v>BIM &amp; Lean Construction Management</v>
      </c>
      <c r="C9" s="20" t="s">
        <v>19</v>
      </c>
      <c r="D9" s="20" t="s">
        <v>40</v>
      </c>
      <c r="E9" s="12" t="s">
        <v>41</v>
      </c>
      <c r="F9" s="20">
        <v>9</v>
      </c>
      <c r="G9" s="20" t="s">
        <v>7</v>
      </c>
      <c r="H9" s="20" t="s">
        <v>761</v>
      </c>
      <c r="I9" s="20" t="s">
        <v>15</v>
      </c>
      <c r="J9" s="20" t="s">
        <v>42</v>
      </c>
      <c r="K9" s="20" t="s">
        <v>15</v>
      </c>
      <c r="L9" s="20" t="s">
        <v>15</v>
      </c>
      <c r="M9" s="28" t="s">
        <v>763</v>
      </c>
    </row>
    <row r="10" spans="1:13" x14ac:dyDescent="0.3">
      <c r="A10" s="20">
        <v>8</v>
      </c>
      <c r="B10" s="27" t="str">
        <f t="shared" si="0"/>
        <v>Building Engineering (&amp; Renewable Energy or Fire Safety)</v>
      </c>
      <c r="C10" s="20" t="s">
        <v>19</v>
      </c>
      <c r="D10" s="20" t="s">
        <v>43</v>
      </c>
      <c r="E10" s="12" t="s">
        <v>44</v>
      </c>
      <c r="F10" s="20">
        <v>7</v>
      </c>
      <c r="G10" s="20" t="s">
        <v>45</v>
      </c>
      <c r="H10" s="20" t="s">
        <v>762</v>
      </c>
      <c r="I10" s="20" t="s">
        <v>23</v>
      </c>
      <c r="J10" s="20" t="s">
        <v>24</v>
      </c>
      <c r="K10" s="20" t="s">
        <v>38</v>
      </c>
      <c r="L10" s="20" t="s">
        <v>46</v>
      </c>
      <c r="M10" s="28" t="s">
        <v>763</v>
      </c>
    </row>
    <row r="11" spans="1:13" x14ac:dyDescent="0.3">
      <c r="A11" s="20">
        <v>9</v>
      </c>
      <c r="B11" s="27" t="str">
        <f t="shared" si="0"/>
        <v>Building Information Modelling</v>
      </c>
      <c r="C11" s="20" t="s">
        <v>19</v>
      </c>
      <c r="D11" s="20" t="s">
        <v>47</v>
      </c>
      <c r="E11" s="12" t="s">
        <v>48</v>
      </c>
      <c r="F11" s="20">
        <v>8</v>
      </c>
      <c r="G11" s="20" t="s">
        <v>49</v>
      </c>
      <c r="H11" s="20" t="s">
        <v>761</v>
      </c>
      <c r="I11" s="20" t="s">
        <v>50</v>
      </c>
      <c r="J11" s="20" t="s">
        <v>30</v>
      </c>
      <c r="K11" s="20" t="s">
        <v>25</v>
      </c>
      <c r="L11" s="20" t="s">
        <v>33</v>
      </c>
      <c r="M11" s="28" t="s">
        <v>51</v>
      </c>
    </row>
    <row r="12" spans="1:13" x14ac:dyDescent="0.3">
      <c r="A12" s="20">
        <v>10</v>
      </c>
      <c r="B12" s="27" t="str">
        <f t="shared" si="0"/>
        <v>Building Information Modelling</v>
      </c>
      <c r="C12" s="20" t="s">
        <v>19</v>
      </c>
      <c r="D12" s="20" t="s">
        <v>47</v>
      </c>
      <c r="E12" s="12" t="s">
        <v>52</v>
      </c>
      <c r="F12" s="20">
        <v>8</v>
      </c>
      <c r="G12" s="20" t="s">
        <v>7</v>
      </c>
      <c r="H12" s="20" t="s">
        <v>761</v>
      </c>
      <c r="I12" s="20" t="s">
        <v>50</v>
      </c>
      <c r="J12" s="20" t="s">
        <v>42</v>
      </c>
      <c r="K12" s="20" t="s">
        <v>25</v>
      </c>
      <c r="L12" s="20" t="s">
        <v>33</v>
      </c>
      <c r="M12" s="28" t="s">
        <v>51</v>
      </c>
    </row>
    <row r="13" spans="1:13" x14ac:dyDescent="0.3">
      <c r="A13" s="20">
        <v>11</v>
      </c>
      <c r="B13" s="27" t="str">
        <f t="shared" si="0"/>
        <v>Building Information Modelling and Digital Leadership</v>
      </c>
      <c r="C13" s="20" t="s">
        <v>19</v>
      </c>
      <c r="D13" s="20" t="s">
        <v>53</v>
      </c>
      <c r="E13" s="12" t="s">
        <v>54</v>
      </c>
      <c r="F13" s="20">
        <v>9</v>
      </c>
      <c r="G13" s="20" t="s">
        <v>55</v>
      </c>
      <c r="H13" s="20" t="s">
        <v>761</v>
      </c>
      <c r="I13" s="20" t="s">
        <v>50</v>
      </c>
      <c r="J13" s="20" t="s">
        <v>30</v>
      </c>
      <c r="K13" s="20" t="s">
        <v>25</v>
      </c>
      <c r="L13" s="20" t="s">
        <v>33</v>
      </c>
      <c r="M13" s="28" t="s">
        <v>51</v>
      </c>
    </row>
    <row r="14" spans="1:13" x14ac:dyDescent="0.3">
      <c r="A14" s="20">
        <v>12</v>
      </c>
      <c r="B14" s="27" t="str">
        <f t="shared" si="0"/>
        <v>Civil Engineering</v>
      </c>
      <c r="C14" s="20" t="s">
        <v>19</v>
      </c>
      <c r="D14" s="20" t="s">
        <v>56</v>
      </c>
      <c r="E14" s="13" t="s">
        <v>57</v>
      </c>
      <c r="F14" s="20">
        <v>7</v>
      </c>
      <c r="G14" s="20" t="s">
        <v>45</v>
      </c>
      <c r="H14" s="20" t="s">
        <v>762</v>
      </c>
      <c r="I14" s="20" t="s">
        <v>23</v>
      </c>
      <c r="J14" s="20" t="s">
        <v>24</v>
      </c>
      <c r="K14" s="20" t="s">
        <v>25</v>
      </c>
      <c r="L14" s="20" t="s">
        <v>26</v>
      </c>
      <c r="M14" s="28" t="s">
        <v>763</v>
      </c>
    </row>
    <row r="15" spans="1:13" x14ac:dyDescent="0.3">
      <c r="A15" s="20">
        <v>13</v>
      </c>
      <c r="B15" s="27" t="str">
        <f t="shared" si="0"/>
        <v>Civil Engineering</v>
      </c>
      <c r="C15" s="20" t="s">
        <v>19</v>
      </c>
      <c r="D15" s="20" t="s">
        <v>56</v>
      </c>
      <c r="E15" s="13" t="s">
        <v>58</v>
      </c>
      <c r="F15" s="20">
        <v>8</v>
      </c>
      <c r="G15" s="20" t="s">
        <v>59</v>
      </c>
      <c r="H15" s="20" t="s">
        <v>762</v>
      </c>
      <c r="I15" s="20" t="s">
        <v>23</v>
      </c>
      <c r="J15" s="20" t="s">
        <v>37</v>
      </c>
      <c r="K15" s="20" t="s">
        <v>25</v>
      </c>
      <c r="L15" s="20" t="s">
        <v>26</v>
      </c>
      <c r="M15" s="28" t="s">
        <v>763</v>
      </c>
    </row>
    <row r="16" spans="1:13" x14ac:dyDescent="0.3">
      <c r="A16" s="20">
        <v>14</v>
      </c>
      <c r="B16" s="27" t="str">
        <f t="shared" si="0"/>
        <v>Civil Engineering</v>
      </c>
      <c r="C16" s="20" t="s">
        <v>19</v>
      </c>
      <c r="D16" s="20" t="s">
        <v>56</v>
      </c>
      <c r="E16" s="13" t="s">
        <v>60</v>
      </c>
      <c r="F16" s="20">
        <v>7</v>
      </c>
      <c r="G16" s="20" t="s">
        <v>45</v>
      </c>
      <c r="H16" s="20" t="s">
        <v>762</v>
      </c>
      <c r="I16" s="20" t="s">
        <v>23</v>
      </c>
      <c r="J16" s="20" t="s">
        <v>37</v>
      </c>
      <c r="K16" s="20" t="s">
        <v>25</v>
      </c>
      <c r="L16" s="20" t="s">
        <v>33</v>
      </c>
      <c r="M16" s="28" t="s">
        <v>763</v>
      </c>
    </row>
    <row r="17" spans="1:13" x14ac:dyDescent="0.3">
      <c r="A17" s="20">
        <v>15</v>
      </c>
      <c r="B17" s="27" t="str">
        <f t="shared" si="0"/>
        <v>Civil Engineering</v>
      </c>
      <c r="C17" s="20" t="s">
        <v>19</v>
      </c>
      <c r="D17" s="20" t="s">
        <v>56</v>
      </c>
      <c r="E17" s="12" t="s">
        <v>61</v>
      </c>
      <c r="F17" s="20">
        <v>8</v>
      </c>
      <c r="G17" s="20" t="s">
        <v>59</v>
      </c>
      <c r="H17" s="20" t="s">
        <v>762</v>
      </c>
      <c r="I17" s="20" t="s">
        <v>23</v>
      </c>
      <c r="J17" s="20" t="s">
        <v>37</v>
      </c>
      <c r="K17" s="20" t="s">
        <v>25</v>
      </c>
      <c r="L17" s="20" t="s">
        <v>33</v>
      </c>
      <c r="M17" s="28" t="s">
        <v>763</v>
      </c>
    </row>
    <row r="18" spans="1:13" x14ac:dyDescent="0.3">
      <c r="A18" s="20">
        <v>16</v>
      </c>
      <c r="B18" s="27" t="str">
        <f t="shared" si="0"/>
        <v>Civil Engineering</v>
      </c>
      <c r="C18" s="20" t="s">
        <v>19</v>
      </c>
      <c r="D18" s="20" t="s">
        <v>56</v>
      </c>
      <c r="E18" s="12" t="s">
        <v>62</v>
      </c>
      <c r="F18" s="20">
        <v>7</v>
      </c>
      <c r="G18" s="20" t="s">
        <v>45</v>
      </c>
      <c r="H18" s="20" t="s">
        <v>762</v>
      </c>
      <c r="I18" s="20" t="s">
        <v>23</v>
      </c>
      <c r="J18" s="20" t="s">
        <v>24</v>
      </c>
      <c r="K18" s="20" t="s">
        <v>38</v>
      </c>
      <c r="L18" s="20" t="s">
        <v>46</v>
      </c>
      <c r="M18" s="28" t="s">
        <v>763</v>
      </c>
    </row>
    <row r="19" spans="1:13" x14ac:dyDescent="0.3">
      <c r="A19" s="20">
        <v>17</v>
      </c>
      <c r="B19" s="27" t="str">
        <f t="shared" si="0"/>
        <v>Computer Aided Design - Parametric Modelling</v>
      </c>
      <c r="C19" s="20" t="s">
        <v>19</v>
      </c>
      <c r="D19" s="20" t="s">
        <v>63</v>
      </c>
      <c r="E19" s="12" t="s">
        <v>64</v>
      </c>
      <c r="F19" s="20">
        <v>6</v>
      </c>
      <c r="G19" s="20" t="s">
        <v>7</v>
      </c>
      <c r="H19" s="20" t="s">
        <v>761</v>
      </c>
      <c r="I19" s="20" t="s">
        <v>50</v>
      </c>
      <c r="J19" s="20" t="s">
        <v>42</v>
      </c>
      <c r="K19" s="20" t="s">
        <v>25</v>
      </c>
      <c r="L19" s="20" t="s">
        <v>33</v>
      </c>
      <c r="M19" s="28" t="s">
        <v>763</v>
      </c>
    </row>
    <row r="20" spans="1:13" x14ac:dyDescent="0.3">
      <c r="A20" s="20">
        <v>18</v>
      </c>
      <c r="B20" s="27" t="str">
        <f t="shared" si="0"/>
        <v>Construction (Architectural Tech or Construction Mgmt)</v>
      </c>
      <c r="C20" s="20" t="s">
        <v>19</v>
      </c>
      <c r="D20" s="20" t="s">
        <v>65</v>
      </c>
      <c r="E20" s="12" t="s">
        <v>66</v>
      </c>
      <c r="F20" s="20">
        <v>7</v>
      </c>
      <c r="G20" s="20" t="s">
        <v>22</v>
      </c>
      <c r="H20" s="20" t="s">
        <v>762</v>
      </c>
      <c r="I20" s="20" t="s">
        <v>23</v>
      </c>
      <c r="J20" s="20" t="s">
        <v>24</v>
      </c>
      <c r="K20" s="20" t="s">
        <v>38</v>
      </c>
      <c r="L20" s="20" t="s">
        <v>46</v>
      </c>
      <c r="M20" s="28" t="s">
        <v>763</v>
      </c>
    </row>
    <row r="21" spans="1:13" x14ac:dyDescent="0.3">
      <c r="A21" s="20">
        <v>19</v>
      </c>
      <c r="B21" s="27" t="str">
        <f t="shared" si="0"/>
        <v>Construction Economics</v>
      </c>
      <c r="C21" s="20" t="s">
        <v>19</v>
      </c>
      <c r="D21" s="20" t="s">
        <v>67</v>
      </c>
      <c r="E21" s="12" t="s">
        <v>68</v>
      </c>
      <c r="F21" s="20">
        <v>6</v>
      </c>
      <c r="G21" s="20" t="s">
        <v>29</v>
      </c>
      <c r="H21" s="20" t="s">
        <v>761</v>
      </c>
      <c r="I21" s="20" t="s">
        <v>15</v>
      </c>
      <c r="J21" s="20" t="s">
        <v>30</v>
      </c>
      <c r="K21" s="20" t="s">
        <v>25</v>
      </c>
      <c r="L21" s="20" t="s">
        <v>26</v>
      </c>
      <c r="M21" s="28" t="s">
        <v>763</v>
      </c>
    </row>
    <row r="22" spans="1:13" x14ac:dyDescent="0.3">
      <c r="A22" s="20">
        <v>20</v>
      </c>
      <c r="B22" s="27" t="str">
        <f t="shared" si="0"/>
        <v>Construction Management</v>
      </c>
      <c r="C22" s="20" t="s">
        <v>19</v>
      </c>
      <c r="D22" s="20" t="s">
        <v>69</v>
      </c>
      <c r="E22" s="12" t="s">
        <v>70</v>
      </c>
      <c r="F22" s="20">
        <v>7</v>
      </c>
      <c r="G22" s="20" t="s">
        <v>71</v>
      </c>
      <c r="H22" s="20" t="s">
        <v>762</v>
      </c>
      <c r="I22" s="20" t="s">
        <v>23</v>
      </c>
      <c r="J22" s="20" t="s">
        <v>37</v>
      </c>
      <c r="K22" s="20" t="s">
        <v>25</v>
      </c>
      <c r="L22" s="20" t="s">
        <v>33</v>
      </c>
      <c r="M22" s="28" t="s">
        <v>763</v>
      </c>
    </row>
    <row r="23" spans="1:13" x14ac:dyDescent="0.3">
      <c r="A23" s="20">
        <v>21</v>
      </c>
      <c r="B23" s="27" t="str">
        <f t="shared" si="0"/>
        <v>Construction Management</v>
      </c>
      <c r="C23" s="20" t="s">
        <v>19</v>
      </c>
      <c r="D23" s="20" t="s">
        <v>69</v>
      </c>
      <c r="E23" s="12" t="s">
        <v>70</v>
      </c>
      <c r="F23" s="20">
        <v>8</v>
      </c>
      <c r="G23" s="20" t="s">
        <v>34</v>
      </c>
      <c r="H23" s="20" t="s">
        <v>762</v>
      </c>
      <c r="I23" s="20" t="s">
        <v>23</v>
      </c>
      <c r="J23" s="20" t="s">
        <v>37</v>
      </c>
      <c r="K23" s="20" t="s">
        <v>25</v>
      </c>
      <c r="L23" s="20" t="s">
        <v>33</v>
      </c>
      <c r="M23" s="28" t="s">
        <v>763</v>
      </c>
    </row>
    <row r="24" spans="1:13" x14ac:dyDescent="0.3">
      <c r="A24" s="20">
        <v>22</v>
      </c>
      <c r="B24" s="27" t="str">
        <f t="shared" si="0"/>
        <v>Construction Management</v>
      </c>
      <c r="C24" s="20" t="s">
        <v>19</v>
      </c>
      <c r="D24" s="20" t="s">
        <v>69</v>
      </c>
      <c r="E24" s="12" t="s">
        <v>72</v>
      </c>
      <c r="F24" s="20">
        <v>8</v>
      </c>
      <c r="G24" s="20" t="s">
        <v>34</v>
      </c>
      <c r="H24" s="20" t="s">
        <v>762</v>
      </c>
      <c r="I24" s="20" t="s">
        <v>23</v>
      </c>
      <c r="J24" s="20" t="s">
        <v>37</v>
      </c>
      <c r="K24" s="20" t="s">
        <v>38</v>
      </c>
      <c r="L24" s="20" t="s">
        <v>46</v>
      </c>
      <c r="M24" s="28" t="s">
        <v>763</v>
      </c>
    </row>
    <row r="25" spans="1:13" x14ac:dyDescent="0.3">
      <c r="A25" s="20">
        <v>23</v>
      </c>
      <c r="B25" s="27" t="str">
        <f t="shared" si="0"/>
        <v>Construction Management BSc (with CIOB)</v>
      </c>
      <c r="C25" s="20" t="s">
        <v>19</v>
      </c>
      <c r="D25" s="20" t="s">
        <v>73</v>
      </c>
      <c r="E25" s="12" t="s">
        <v>74</v>
      </c>
      <c r="F25" s="20">
        <v>7</v>
      </c>
      <c r="G25" s="20" t="s">
        <v>22</v>
      </c>
      <c r="H25" s="20" t="s">
        <v>761</v>
      </c>
      <c r="I25" s="20" t="s">
        <v>15</v>
      </c>
      <c r="J25" s="20" t="s">
        <v>30</v>
      </c>
      <c r="K25" s="20" t="s">
        <v>25</v>
      </c>
      <c r="L25" s="20" t="s">
        <v>26</v>
      </c>
      <c r="M25" s="28" t="s">
        <v>763</v>
      </c>
    </row>
    <row r="26" spans="1:13" x14ac:dyDescent="0.3">
      <c r="A26" s="20">
        <v>24</v>
      </c>
      <c r="B26" s="27" t="str">
        <f t="shared" si="0"/>
        <v>Construction Project Management</v>
      </c>
      <c r="C26" s="20" t="s">
        <v>19</v>
      </c>
      <c r="D26" s="20" t="s">
        <v>75</v>
      </c>
      <c r="E26" s="13" t="s">
        <v>76</v>
      </c>
      <c r="F26" s="20">
        <v>8</v>
      </c>
      <c r="G26" s="20" t="s">
        <v>22</v>
      </c>
      <c r="H26" s="20" t="s">
        <v>762</v>
      </c>
      <c r="I26" s="20" t="s">
        <v>23</v>
      </c>
      <c r="J26" s="20" t="s">
        <v>42</v>
      </c>
      <c r="K26" s="20" t="s">
        <v>25</v>
      </c>
      <c r="L26" s="20" t="s">
        <v>26</v>
      </c>
      <c r="M26" s="28" t="s">
        <v>763</v>
      </c>
    </row>
    <row r="27" spans="1:13" x14ac:dyDescent="0.3">
      <c r="A27" s="20">
        <v>25</v>
      </c>
      <c r="B27" s="27" t="str">
        <f t="shared" si="0"/>
        <v>Construction Project Management and Applied Technology</v>
      </c>
      <c r="C27" s="20" t="s">
        <v>19</v>
      </c>
      <c r="D27" s="20" t="s">
        <v>77</v>
      </c>
      <c r="E27" s="12" t="s">
        <v>78</v>
      </c>
      <c r="F27" s="20">
        <v>8</v>
      </c>
      <c r="G27" s="20" t="s">
        <v>34</v>
      </c>
      <c r="H27" s="20" t="s">
        <v>762</v>
      </c>
      <c r="I27" s="20" t="s">
        <v>23</v>
      </c>
      <c r="J27" s="20" t="s">
        <v>37</v>
      </c>
      <c r="K27" s="20" t="s">
        <v>25</v>
      </c>
      <c r="L27" s="20" t="s">
        <v>26</v>
      </c>
      <c r="M27" s="28" t="s">
        <v>763</v>
      </c>
    </row>
    <row r="28" spans="1:13" x14ac:dyDescent="0.3">
      <c r="A28" s="20">
        <v>26</v>
      </c>
      <c r="B28" s="27" t="str">
        <f t="shared" si="0"/>
        <v>Digital Construction Technology</v>
      </c>
      <c r="C28" s="20" t="s">
        <v>19</v>
      </c>
      <c r="D28" s="20" t="s">
        <v>79</v>
      </c>
      <c r="E28" s="12" t="s">
        <v>80</v>
      </c>
      <c r="F28" s="20">
        <v>7</v>
      </c>
      <c r="G28" s="20" t="s">
        <v>7</v>
      </c>
      <c r="H28" s="20" t="s">
        <v>761</v>
      </c>
      <c r="I28" s="20" t="s">
        <v>15</v>
      </c>
      <c r="J28" s="20" t="s">
        <v>42</v>
      </c>
      <c r="K28" s="20" t="s">
        <v>15</v>
      </c>
      <c r="L28" s="20" t="s">
        <v>15</v>
      </c>
      <c r="M28" s="28" t="s">
        <v>763</v>
      </c>
    </row>
    <row r="29" spans="1:13" x14ac:dyDescent="0.3">
      <c r="A29" s="20">
        <v>27</v>
      </c>
      <c r="B29" s="27" t="str">
        <f t="shared" si="0"/>
        <v>Fire Safety Engineering</v>
      </c>
      <c r="C29" s="20" t="s">
        <v>19</v>
      </c>
      <c r="D29" s="20" t="s">
        <v>81</v>
      </c>
      <c r="E29" s="13" t="s">
        <v>82</v>
      </c>
      <c r="F29" s="20">
        <v>8</v>
      </c>
      <c r="G29" s="20" t="s">
        <v>59</v>
      </c>
      <c r="H29" s="20" t="s">
        <v>762</v>
      </c>
      <c r="I29" s="20" t="s">
        <v>23</v>
      </c>
      <c r="J29" s="20" t="s">
        <v>37</v>
      </c>
      <c r="K29" s="20" t="s">
        <v>38</v>
      </c>
      <c r="L29" s="20" t="s">
        <v>46</v>
      </c>
      <c r="M29" s="28" t="s">
        <v>763</v>
      </c>
    </row>
    <row r="30" spans="1:13" x14ac:dyDescent="0.3">
      <c r="A30" s="20">
        <v>28</v>
      </c>
      <c r="B30" s="29" t="str">
        <f t="shared" si="0"/>
        <v>Project Management</v>
      </c>
      <c r="C30" s="20" t="s">
        <v>19</v>
      </c>
      <c r="D30" s="20" t="s">
        <v>83</v>
      </c>
      <c r="E30" s="13" t="s">
        <v>84</v>
      </c>
      <c r="F30" s="20">
        <v>9</v>
      </c>
      <c r="G30" s="20" t="s">
        <v>85</v>
      </c>
      <c r="H30" s="20" t="s">
        <v>761</v>
      </c>
      <c r="I30" s="20" t="s">
        <v>15</v>
      </c>
      <c r="J30" s="20" t="s">
        <v>86</v>
      </c>
      <c r="K30" s="20" t="s">
        <v>25</v>
      </c>
      <c r="L30" s="20" t="s">
        <v>26</v>
      </c>
      <c r="M30" s="28" t="s">
        <v>763</v>
      </c>
    </row>
    <row r="31" spans="1:13" x14ac:dyDescent="0.3">
      <c r="A31" s="20">
        <v>29</v>
      </c>
      <c r="B31" s="27" t="str">
        <f t="shared" si="0"/>
        <v>Quantity Surveying</v>
      </c>
      <c r="C31" s="20" t="s">
        <v>19</v>
      </c>
      <c r="D31" s="20" t="s">
        <v>87</v>
      </c>
      <c r="E31" s="13" t="s">
        <v>88</v>
      </c>
      <c r="F31" s="20">
        <v>7</v>
      </c>
      <c r="G31" s="20" t="s">
        <v>22</v>
      </c>
      <c r="H31" s="20" t="s">
        <v>762</v>
      </c>
      <c r="I31" s="20" t="s">
        <v>23</v>
      </c>
      <c r="J31" s="20" t="s">
        <v>30</v>
      </c>
      <c r="K31" s="20" t="s">
        <v>25</v>
      </c>
      <c r="L31" s="20" t="s">
        <v>26</v>
      </c>
      <c r="M31" s="28" t="s">
        <v>763</v>
      </c>
    </row>
    <row r="32" spans="1:13" x14ac:dyDescent="0.3">
      <c r="A32" s="20">
        <v>30</v>
      </c>
      <c r="B32" s="27" t="str">
        <f t="shared" si="0"/>
        <v>Quantity Surveying</v>
      </c>
      <c r="C32" s="20" t="s">
        <v>19</v>
      </c>
      <c r="D32" s="20" t="s">
        <v>87</v>
      </c>
      <c r="E32" s="13" t="s">
        <v>89</v>
      </c>
      <c r="F32" s="20">
        <v>8</v>
      </c>
      <c r="G32" s="20" t="s">
        <v>34</v>
      </c>
      <c r="H32" s="20" t="s">
        <v>762</v>
      </c>
      <c r="I32" s="20" t="s">
        <v>23</v>
      </c>
      <c r="J32" s="20" t="s">
        <v>35</v>
      </c>
      <c r="K32" s="20" t="s">
        <v>38</v>
      </c>
      <c r="L32" s="20" t="s">
        <v>46</v>
      </c>
      <c r="M32" s="28" t="s">
        <v>763</v>
      </c>
    </row>
    <row r="33" spans="1:13" x14ac:dyDescent="0.3">
      <c r="A33" s="20">
        <v>31</v>
      </c>
      <c r="B33" s="27" t="str">
        <f t="shared" si="0"/>
        <v>Quantity Surveying and Construction Economics</v>
      </c>
      <c r="C33" s="20" t="s">
        <v>19</v>
      </c>
      <c r="D33" s="20" t="s">
        <v>90</v>
      </c>
      <c r="E33" s="13" t="s">
        <v>91</v>
      </c>
      <c r="F33" s="20">
        <v>8</v>
      </c>
      <c r="G33" s="20" t="s">
        <v>34</v>
      </c>
      <c r="H33" s="20" t="s">
        <v>762</v>
      </c>
      <c r="I33" s="20" t="s">
        <v>23</v>
      </c>
      <c r="J33" s="20" t="s">
        <v>37</v>
      </c>
      <c r="K33" s="20" t="s">
        <v>25</v>
      </c>
      <c r="L33" s="20" t="s">
        <v>33</v>
      </c>
      <c r="M33" s="28" t="s">
        <v>763</v>
      </c>
    </row>
    <row r="34" spans="1:13" x14ac:dyDescent="0.3">
      <c r="A34" s="20">
        <v>32</v>
      </c>
      <c r="B34" s="27" t="str">
        <f t="shared" si="0"/>
        <v>Revit &amp; 4D BIM</v>
      </c>
      <c r="C34" s="20" t="s">
        <v>19</v>
      </c>
      <c r="D34" s="20" t="s">
        <v>92</v>
      </c>
      <c r="E34" s="13" t="s">
        <v>93</v>
      </c>
      <c r="F34" s="20">
        <v>7</v>
      </c>
      <c r="G34" s="20" t="s">
        <v>7</v>
      </c>
      <c r="H34" s="20" t="s">
        <v>761</v>
      </c>
      <c r="I34" s="20" t="s">
        <v>15</v>
      </c>
      <c r="J34" s="20" t="s">
        <v>94</v>
      </c>
      <c r="K34" s="20" t="s">
        <v>15</v>
      </c>
      <c r="L34" s="20" t="s">
        <v>15</v>
      </c>
      <c r="M34" s="28" t="s">
        <v>763</v>
      </c>
    </row>
    <row r="35" spans="1:13" x14ac:dyDescent="0.3">
      <c r="A35" s="20">
        <v>33</v>
      </c>
      <c r="B35" s="27" t="str">
        <f t="shared" si="0"/>
        <v>Interior Architecture and Design</v>
      </c>
      <c r="C35" s="20" t="s">
        <v>95</v>
      </c>
      <c r="D35" s="20" t="s">
        <v>96</v>
      </c>
      <c r="E35" s="13" t="s">
        <v>97</v>
      </c>
      <c r="F35" s="20">
        <v>5</v>
      </c>
      <c r="G35" s="20" t="s">
        <v>7</v>
      </c>
      <c r="H35" s="20" t="s">
        <v>762</v>
      </c>
      <c r="I35" s="20" t="s">
        <v>23</v>
      </c>
      <c r="J35" s="20" t="s">
        <v>42</v>
      </c>
      <c r="K35" s="20" t="s">
        <v>17</v>
      </c>
      <c r="L35" s="20" t="s">
        <v>98</v>
      </c>
      <c r="M35" s="28" t="s">
        <v>763</v>
      </c>
    </row>
    <row r="36" spans="1:13" x14ac:dyDescent="0.3">
      <c r="A36" s="20">
        <v>34</v>
      </c>
      <c r="B36" s="27" t="str">
        <f t="shared" si="0"/>
        <v>Interior Architecture and Design</v>
      </c>
      <c r="C36" s="20" t="s">
        <v>95</v>
      </c>
      <c r="D36" s="20" t="s">
        <v>96</v>
      </c>
      <c r="E36" s="13" t="s">
        <v>97</v>
      </c>
      <c r="F36" s="20">
        <v>6</v>
      </c>
      <c r="G36" s="20" t="s">
        <v>7</v>
      </c>
      <c r="H36" s="20" t="s">
        <v>762</v>
      </c>
      <c r="I36" s="20" t="s">
        <v>23</v>
      </c>
      <c r="J36" s="20" t="s">
        <v>30</v>
      </c>
      <c r="K36" s="20" t="s">
        <v>17</v>
      </c>
      <c r="L36" s="20" t="s">
        <v>98</v>
      </c>
      <c r="M36" s="28" t="s">
        <v>763</v>
      </c>
    </row>
    <row r="37" spans="1:13" x14ac:dyDescent="0.3">
      <c r="A37" s="20">
        <v>35</v>
      </c>
      <c r="B37" s="27" t="str">
        <f t="shared" si="0"/>
        <v>Landscape Architecture</v>
      </c>
      <c r="C37" s="20" t="s">
        <v>95</v>
      </c>
      <c r="D37" s="20" t="s">
        <v>99</v>
      </c>
      <c r="E37" s="13" t="s">
        <v>100</v>
      </c>
      <c r="F37" s="20">
        <v>5</v>
      </c>
      <c r="G37" s="20" t="s">
        <v>7</v>
      </c>
      <c r="H37" s="20" t="s">
        <v>762</v>
      </c>
      <c r="I37" s="20" t="s">
        <v>23</v>
      </c>
      <c r="J37" s="20" t="s">
        <v>42</v>
      </c>
      <c r="K37" s="20" t="s">
        <v>17</v>
      </c>
      <c r="L37" s="20" t="s">
        <v>98</v>
      </c>
      <c r="M37" s="28" t="s">
        <v>763</v>
      </c>
    </row>
    <row r="38" spans="1:13" x14ac:dyDescent="0.3">
      <c r="A38" s="20">
        <v>36</v>
      </c>
      <c r="B38" s="27" t="str">
        <f t="shared" si="0"/>
        <v>Architectural Design and Technology</v>
      </c>
      <c r="C38" s="20" t="s">
        <v>101</v>
      </c>
      <c r="D38" s="20" t="s">
        <v>102</v>
      </c>
      <c r="E38" s="13" t="s">
        <v>103</v>
      </c>
      <c r="F38" s="20">
        <v>5</v>
      </c>
      <c r="G38" s="20" t="s">
        <v>7</v>
      </c>
      <c r="H38" s="20" t="s">
        <v>762</v>
      </c>
      <c r="I38" s="20" t="s">
        <v>23</v>
      </c>
      <c r="J38" s="20" t="s">
        <v>42</v>
      </c>
      <c r="K38" s="20" t="s">
        <v>17</v>
      </c>
      <c r="L38" s="20" t="s">
        <v>104</v>
      </c>
      <c r="M38" s="28" t="s">
        <v>105</v>
      </c>
    </row>
    <row r="39" spans="1:13" x14ac:dyDescent="0.3">
      <c r="A39" s="20">
        <v>37</v>
      </c>
      <c r="B39" s="27" t="str">
        <f t="shared" si="0"/>
        <v>Information Management using BIM - Training Bundle</v>
      </c>
      <c r="C39" s="20" t="s">
        <v>106</v>
      </c>
      <c r="D39" s="20" t="s">
        <v>107</v>
      </c>
      <c r="E39" s="13" t="s">
        <v>108</v>
      </c>
      <c r="F39" s="20">
        <v>6</v>
      </c>
      <c r="G39" s="20" t="s">
        <v>109</v>
      </c>
      <c r="H39" s="20" t="s">
        <v>761</v>
      </c>
      <c r="I39" s="20" t="s">
        <v>15</v>
      </c>
      <c r="J39" s="20" t="s">
        <v>110</v>
      </c>
      <c r="K39" s="20" t="s">
        <v>15</v>
      </c>
      <c r="L39" s="20" t="s">
        <v>15</v>
      </c>
      <c r="M39" s="28" t="s">
        <v>763</v>
      </c>
    </row>
    <row r="40" spans="1:13" x14ac:dyDescent="0.3">
      <c r="A40" s="20">
        <v>38</v>
      </c>
      <c r="B40" s="27" t="str">
        <f t="shared" si="0"/>
        <v>BIM ISO 19650 1 &amp; 2 Project Delivery</v>
      </c>
      <c r="C40" s="20" t="s">
        <v>106</v>
      </c>
      <c r="D40" s="20" t="s">
        <v>111</v>
      </c>
      <c r="E40" s="13" t="s">
        <v>112</v>
      </c>
      <c r="F40" s="20">
        <v>6</v>
      </c>
      <c r="G40" s="20" t="s">
        <v>109</v>
      </c>
      <c r="H40" s="20" t="s">
        <v>761</v>
      </c>
      <c r="I40" s="20" t="s">
        <v>15</v>
      </c>
      <c r="J40" s="20" t="s">
        <v>113</v>
      </c>
      <c r="K40" s="20" t="s">
        <v>15</v>
      </c>
      <c r="L40" s="20" t="s">
        <v>15</v>
      </c>
      <c r="M40" s="28" t="s">
        <v>763</v>
      </c>
    </row>
    <row r="41" spans="1:13" x14ac:dyDescent="0.3">
      <c r="A41" s="20">
        <v>39</v>
      </c>
      <c r="B41" s="27" t="str">
        <f t="shared" si="0"/>
        <v>ISO 19650 Delivering Information Management in Practice</v>
      </c>
      <c r="C41" s="20" t="s">
        <v>106</v>
      </c>
      <c r="D41" s="20" t="s">
        <v>114</v>
      </c>
      <c r="E41" s="13" t="s">
        <v>115</v>
      </c>
      <c r="F41" s="20">
        <v>6</v>
      </c>
      <c r="G41" s="20" t="s">
        <v>109</v>
      </c>
      <c r="H41" s="20" t="s">
        <v>761</v>
      </c>
      <c r="I41" s="20" t="s">
        <v>15</v>
      </c>
      <c r="J41" s="20" t="s">
        <v>116</v>
      </c>
      <c r="K41" s="20" t="s">
        <v>15</v>
      </c>
      <c r="L41" s="20" t="s">
        <v>15</v>
      </c>
      <c r="M41" s="28" t="s">
        <v>763</v>
      </c>
    </row>
    <row r="42" spans="1:13" x14ac:dyDescent="0.3">
      <c r="A42" s="20">
        <v>40</v>
      </c>
      <c r="B42" s="27" t="str">
        <f t="shared" si="0"/>
        <v>BIM ISO 19650 Foundations</v>
      </c>
      <c r="C42" s="20" t="s">
        <v>106</v>
      </c>
      <c r="D42" s="20" t="s">
        <v>117</v>
      </c>
      <c r="E42" s="13" t="s">
        <v>118</v>
      </c>
      <c r="F42" s="20">
        <v>6</v>
      </c>
      <c r="G42" s="20" t="s">
        <v>109</v>
      </c>
      <c r="H42" s="20" t="s">
        <v>761</v>
      </c>
      <c r="I42" s="20" t="s">
        <v>15</v>
      </c>
      <c r="J42" s="20" t="s">
        <v>119</v>
      </c>
      <c r="K42" s="20" t="s">
        <v>15</v>
      </c>
      <c r="L42" s="20" t="s">
        <v>15</v>
      </c>
      <c r="M42" s="28" t="s">
        <v>763</v>
      </c>
    </row>
    <row r="43" spans="1:13" x14ac:dyDescent="0.3">
      <c r="A43" s="20">
        <v>41</v>
      </c>
      <c r="B43" s="27" t="str">
        <f t="shared" si="0"/>
        <v>Construction &amp; Building</v>
      </c>
      <c r="C43" s="20" t="s">
        <v>120</v>
      </c>
      <c r="D43" s="20" t="s">
        <v>121</v>
      </c>
      <c r="E43" s="13" t="s">
        <v>122</v>
      </c>
      <c r="F43" s="20">
        <v>5</v>
      </c>
      <c r="G43" s="20" t="s">
        <v>7</v>
      </c>
      <c r="H43" s="20" t="s">
        <v>762</v>
      </c>
      <c r="I43" s="20" t="s">
        <v>23</v>
      </c>
      <c r="J43" s="20" t="s">
        <v>42</v>
      </c>
      <c r="K43" s="20" t="s">
        <v>123</v>
      </c>
      <c r="L43" s="20" t="s">
        <v>124</v>
      </c>
      <c r="M43" s="28" t="s">
        <v>125</v>
      </c>
    </row>
    <row r="44" spans="1:13" x14ac:dyDescent="0.3">
      <c r="A44" s="20">
        <v>42</v>
      </c>
      <c r="B44" s="27" t="str">
        <f t="shared" si="0"/>
        <v>Construction Trades (Pre-Apprenticeship)</v>
      </c>
      <c r="C44" s="20" t="s">
        <v>120</v>
      </c>
      <c r="D44" s="20" t="s">
        <v>126</v>
      </c>
      <c r="E44" s="13" t="s">
        <v>127</v>
      </c>
      <c r="F44" s="20">
        <v>5</v>
      </c>
      <c r="G44" s="20" t="s">
        <v>7</v>
      </c>
      <c r="H44" s="20" t="s">
        <v>762</v>
      </c>
      <c r="I44" s="20" t="s">
        <v>23</v>
      </c>
      <c r="J44" s="20" t="s">
        <v>42</v>
      </c>
      <c r="K44" s="20" t="s">
        <v>123</v>
      </c>
      <c r="L44" s="20" t="s">
        <v>124</v>
      </c>
      <c r="M44" s="28" t="s">
        <v>125</v>
      </c>
    </row>
    <row r="45" spans="1:13" x14ac:dyDescent="0.3">
      <c r="A45" s="20">
        <v>43</v>
      </c>
      <c r="B45" s="27" t="str">
        <f t="shared" si="0"/>
        <v>Engineering Technology (Pre Apprenticeship)</v>
      </c>
      <c r="C45" s="20" t="s">
        <v>120</v>
      </c>
      <c r="D45" s="20" t="s">
        <v>128</v>
      </c>
      <c r="E45" s="13" t="s">
        <v>129</v>
      </c>
      <c r="F45" s="20">
        <v>5</v>
      </c>
      <c r="G45" s="20" t="s">
        <v>7</v>
      </c>
      <c r="H45" s="20" t="s">
        <v>762</v>
      </c>
      <c r="I45" s="20" t="s">
        <v>23</v>
      </c>
      <c r="J45" s="20" t="s">
        <v>42</v>
      </c>
      <c r="K45" s="20" t="s">
        <v>123</v>
      </c>
      <c r="L45" s="20" t="s">
        <v>124</v>
      </c>
      <c r="M45" s="28" t="s">
        <v>125</v>
      </c>
    </row>
    <row r="46" spans="1:13" x14ac:dyDescent="0.3">
      <c r="A46" s="20">
        <v>44</v>
      </c>
      <c r="B46" s="27" t="str">
        <f t="shared" si="0"/>
        <v>Engineering (Pre-Apprenticeship)</v>
      </c>
      <c r="C46" s="20" t="s">
        <v>120</v>
      </c>
      <c r="D46" s="20" t="s">
        <v>130</v>
      </c>
      <c r="E46" s="13" t="s">
        <v>131</v>
      </c>
      <c r="F46" s="20">
        <v>5</v>
      </c>
      <c r="G46" s="20" t="s">
        <v>7</v>
      </c>
      <c r="H46" s="20" t="s">
        <v>762</v>
      </c>
      <c r="I46" s="20" t="s">
        <v>23</v>
      </c>
      <c r="J46" s="20" t="s">
        <v>42</v>
      </c>
      <c r="K46" s="20" t="s">
        <v>123</v>
      </c>
      <c r="L46" s="20" t="s">
        <v>124</v>
      </c>
      <c r="M46" s="28" t="s">
        <v>125</v>
      </c>
    </row>
    <row r="47" spans="1:13" x14ac:dyDescent="0.3">
      <c r="A47" s="20">
        <v>45</v>
      </c>
      <c r="B47" s="27" t="str">
        <f t="shared" si="0"/>
        <v>Architectural Technology and Design (Year 1)</v>
      </c>
      <c r="C47" s="20" t="s">
        <v>132</v>
      </c>
      <c r="D47" s="20" t="s">
        <v>133</v>
      </c>
      <c r="E47" s="13" t="s">
        <v>134</v>
      </c>
      <c r="F47" s="20">
        <v>5</v>
      </c>
      <c r="G47" s="20" t="s">
        <v>7</v>
      </c>
      <c r="H47" s="20" t="s">
        <v>762</v>
      </c>
      <c r="I47" s="20" t="s">
        <v>23</v>
      </c>
      <c r="J47" s="20" t="s">
        <v>42</v>
      </c>
      <c r="K47" s="20" t="s">
        <v>38</v>
      </c>
      <c r="L47" s="20" t="s">
        <v>135</v>
      </c>
      <c r="M47" s="28" t="s">
        <v>136</v>
      </c>
    </row>
    <row r="48" spans="1:13" x14ac:dyDescent="0.3">
      <c r="A48" s="20">
        <v>46</v>
      </c>
      <c r="B48" s="27" t="str">
        <f t="shared" si="0"/>
        <v>Pre-Apprenticeship Building Construction (Construction Technology)</v>
      </c>
      <c r="C48" s="20" t="s">
        <v>132</v>
      </c>
      <c r="D48" s="20" t="s">
        <v>137</v>
      </c>
      <c r="E48" s="13" t="s">
        <v>138</v>
      </c>
      <c r="F48" s="20">
        <v>5</v>
      </c>
      <c r="G48" s="20" t="s">
        <v>7</v>
      </c>
      <c r="H48" s="20" t="s">
        <v>762</v>
      </c>
      <c r="I48" s="20" t="s">
        <v>23</v>
      </c>
      <c r="J48" s="20" t="s">
        <v>42</v>
      </c>
      <c r="K48" s="20" t="s">
        <v>38</v>
      </c>
      <c r="L48" s="20" t="s">
        <v>135</v>
      </c>
      <c r="M48" s="28" t="s">
        <v>136</v>
      </c>
    </row>
    <row r="49" spans="1:13" x14ac:dyDescent="0.3">
      <c r="A49" s="20">
        <v>47</v>
      </c>
      <c r="B49" s="27" t="str">
        <f t="shared" si="0"/>
        <v>Construction Engineering and Renewable Energy Technology</v>
      </c>
      <c r="C49" s="20" t="s">
        <v>132</v>
      </c>
      <c r="D49" s="20" t="s">
        <v>139</v>
      </c>
      <c r="E49" s="13" t="s">
        <v>140</v>
      </c>
      <c r="F49" s="20">
        <v>5</v>
      </c>
      <c r="G49" s="20" t="s">
        <v>7</v>
      </c>
      <c r="H49" s="20" t="s">
        <v>762</v>
      </c>
      <c r="I49" s="20" t="s">
        <v>23</v>
      </c>
      <c r="J49" s="20" t="s">
        <v>42</v>
      </c>
      <c r="K49" s="20" t="s">
        <v>38</v>
      </c>
      <c r="L49" s="20" t="s">
        <v>141</v>
      </c>
      <c r="M49" s="28" t="s">
        <v>142</v>
      </c>
    </row>
    <row r="50" spans="1:13" x14ac:dyDescent="0.3">
      <c r="A50" s="20">
        <v>48</v>
      </c>
      <c r="B50" s="27" t="str">
        <f t="shared" si="0"/>
        <v>Architectural Technology and Engineering with 3D CAD</v>
      </c>
      <c r="C50" s="20" t="s">
        <v>132</v>
      </c>
      <c r="D50" s="20" t="s">
        <v>143</v>
      </c>
      <c r="E50" s="13" t="s">
        <v>144</v>
      </c>
      <c r="F50" s="20">
        <v>6</v>
      </c>
      <c r="G50" s="20" t="s">
        <v>145</v>
      </c>
      <c r="H50" s="20" t="s">
        <v>762</v>
      </c>
      <c r="I50" s="20" t="s">
        <v>23</v>
      </c>
      <c r="J50" s="20" t="s">
        <v>42</v>
      </c>
      <c r="K50" s="20" t="s">
        <v>38</v>
      </c>
      <c r="L50" s="20" t="s">
        <v>141</v>
      </c>
      <c r="M50" s="28" t="s">
        <v>142</v>
      </c>
    </row>
    <row r="51" spans="1:13" x14ac:dyDescent="0.3">
      <c r="A51" s="20">
        <v>49</v>
      </c>
      <c r="B51" s="27" t="str">
        <f t="shared" si="0"/>
        <v>Pre-University Engineering</v>
      </c>
      <c r="C51" s="20" t="s">
        <v>132</v>
      </c>
      <c r="D51" s="20" t="s">
        <v>146</v>
      </c>
      <c r="E51" s="13" t="s">
        <v>147</v>
      </c>
      <c r="F51" s="20">
        <v>5</v>
      </c>
      <c r="G51" s="20" t="s">
        <v>7</v>
      </c>
      <c r="H51" s="20" t="s">
        <v>761</v>
      </c>
      <c r="I51" s="20" t="s">
        <v>23</v>
      </c>
      <c r="J51" s="20" t="s">
        <v>42</v>
      </c>
      <c r="K51" s="20" t="s">
        <v>38</v>
      </c>
      <c r="L51" s="20" t="s">
        <v>141</v>
      </c>
      <c r="M51" s="28" t="s">
        <v>142</v>
      </c>
    </row>
    <row r="52" spans="1:13" x14ac:dyDescent="0.3">
      <c r="A52" s="20">
        <v>50</v>
      </c>
      <c r="B52" s="27" t="str">
        <f t="shared" si="0"/>
        <v>Engineering Technology</v>
      </c>
      <c r="C52" s="20" t="s">
        <v>132</v>
      </c>
      <c r="D52" s="20" t="s">
        <v>148</v>
      </c>
      <c r="E52" s="13" t="s">
        <v>149</v>
      </c>
      <c r="F52" s="20">
        <v>5</v>
      </c>
      <c r="G52" s="20" t="s">
        <v>7</v>
      </c>
      <c r="H52" s="20" t="s">
        <v>762</v>
      </c>
      <c r="I52" s="20" t="s">
        <v>23</v>
      </c>
      <c r="J52" s="20" t="s">
        <v>42</v>
      </c>
      <c r="K52" s="20" t="s">
        <v>38</v>
      </c>
      <c r="L52" s="20" t="s">
        <v>135</v>
      </c>
      <c r="M52" s="28" t="s">
        <v>136</v>
      </c>
    </row>
    <row r="53" spans="1:13" x14ac:dyDescent="0.3">
      <c r="A53" s="20">
        <v>51</v>
      </c>
      <c r="B53" s="27" t="str">
        <f t="shared" si="0"/>
        <v>Engineering Technology</v>
      </c>
      <c r="C53" s="20" t="s">
        <v>132</v>
      </c>
      <c r="D53" s="20" t="s">
        <v>148</v>
      </c>
      <c r="E53" s="13" t="s">
        <v>140</v>
      </c>
      <c r="F53" s="20">
        <v>5</v>
      </c>
      <c r="G53" s="20" t="s">
        <v>7</v>
      </c>
      <c r="H53" s="20" t="s">
        <v>762</v>
      </c>
      <c r="I53" s="20" t="s">
        <v>23</v>
      </c>
      <c r="J53" s="20" t="s">
        <v>42</v>
      </c>
      <c r="K53" s="20" t="s">
        <v>38</v>
      </c>
      <c r="L53" s="20" t="s">
        <v>141</v>
      </c>
      <c r="M53" s="28" t="s">
        <v>142</v>
      </c>
    </row>
    <row r="54" spans="1:13" x14ac:dyDescent="0.3">
      <c r="A54" s="20">
        <v>52</v>
      </c>
      <c r="B54" s="27" t="str">
        <f t="shared" si="0"/>
        <v>Pre-University Mechatronic and Electronic Engineering</v>
      </c>
      <c r="C54" s="20" t="s">
        <v>132</v>
      </c>
      <c r="D54" s="20" t="s">
        <v>150</v>
      </c>
      <c r="E54" s="13" t="s">
        <v>151</v>
      </c>
      <c r="F54" s="20">
        <v>5</v>
      </c>
      <c r="G54" s="20" t="s">
        <v>7</v>
      </c>
      <c r="H54" s="20" t="s">
        <v>762</v>
      </c>
      <c r="I54" s="20" t="s">
        <v>23</v>
      </c>
      <c r="J54" s="20" t="s">
        <v>42</v>
      </c>
      <c r="K54" s="20" t="s">
        <v>38</v>
      </c>
      <c r="L54" s="20" t="s">
        <v>135</v>
      </c>
      <c r="M54" s="28" t="s">
        <v>136</v>
      </c>
    </row>
    <row r="55" spans="1:13" x14ac:dyDescent="0.3">
      <c r="A55" s="20">
        <v>53</v>
      </c>
      <c r="B55" s="27" t="str">
        <f t="shared" si="0"/>
        <v>Renewable Energy Technology and Control Systems (Year 1)</v>
      </c>
      <c r="C55" s="20" t="s">
        <v>132</v>
      </c>
      <c r="D55" s="20" t="s">
        <v>152</v>
      </c>
      <c r="E55" s="13" t="s">
        <v>153</v>
      </c>
      <c r="F55" s="20">
        <v>5</v>
      </c>
      <c r="G55" s="20" t="s">
        <v>7</v>
      </c>
      <c r="H55" s="20" t="s">
        <v>762</v>
      </c>
      <c r="I55" s="20" t="s">
        <v>23</v>
      </c>
      <c r="J55" s="20" t="s">
        <v>42</v>
      </c>
      <c r="K55" s="20" t="s">
        <v>38</v>
      </c>
      <c r="L55" s="20" t="s">
        <v>135</v>
      </c>
      <c r="M55" s="28" t="s">
        <v>136</v>
      </c>
    </row>
    <row r="56" spans="1:13" x14ac:dyDescent="0.3">
      <c r="A56" s="20">
        <v>54</v>
      </c>
      <c r="B56" s="27" t="str">
        <f t="shared" si="0"/>
        <v>Renewable and Engineering Technology Year 2</v>
      </c>
      <c r="C56" s="20" t="s">
        <v>132</v>
      </c>
      <c r="D56" s="20" t="s">
        <v>154</v>
      </c>
      <c r="E56" s="13" t="s">
        <v>155</v>
      </c>
      <c r="F56" s="20">
        <v>6</v>
      </c>
      <c r="G56" s="20" t="s">
        <v>7</v>
      </c>
      <c r="H56" s="20" t="s">
        <v>762</v>
      </c>
      <c r="I56" s="20" t="s">
        <v>23</v>
      </c>
      <c r="J56" s="20" t="s">
        <v>42</v>
      </c>
      <c r="K56" s="20" t="s">
        <v>38</v>
      </c>
      <c r="L56" s="20" t="s">
        <v>135</v>
      </c>
      <c r="M56" s="28" t="s">
        <v>136</v>
      </c>
    </row>
    <row r="57" spans="1:13" x14ac:dyDescent="0.3">
      <c r="A57" s="20">
        <v>55</v>
      </c>
      <c r="B57" s="27" t="str">
        <f t="shared" si="0"/>
        <v>Sustainable Energy and Construction Technology</v>
      </c>
      <c r="C57" s="20" t="s">
        <v>132</v>
      </c>
      <c r="D57" s="20" t="s">
        <v>156</v>
      </c>
      <c r="E57" s="13" t="s">
        <v>157</v>
      </c>
      <c r="F57" s="20">
        <v>5</v>
      </c>
      <c r="G57" s="20" t="s">
        <v>7</v>
      </c>
      <c r="H57" s="20" t="s">
        <v>762</v>
      </c>
      <c r="I57" s="20" t="s">
        <v>23</v>
      </c>
      <c r="J57" s="20" t="s">
        <v>42</v>
      </c>
      <c r="K57" s="20" t="s">
        <v>38</v>
      </c>
      <c r="L57" s="20" t="s">
        <v>135</v>
      </c>
      <c r="M57" s="28" t="s">
        <v>136</v>
      </c>
    </row>
    <row r="58" spans="1:13" x14ac:dyDescent="0.3">
      <c r="A58" s="20">
        <v>56</v>
      </c>
      <c r="B58" s="27" t="str">
        <f t="shared" si="0"/>
        <v>Carpentry Techniques</v>
      </c>
      <c r="C58" s="20" t="s">
        <v>132</v>
      </c>
      <c r="D58" s="20" t="s">
        <v>158</v>
      </c>
      <c r="E58" s="13" t="s">
        <v>159</v>
      </c>
      <c r="F58" s="20">
        <v>5</v>
      </c>
      <c r="G58" s="20" t="s">
        <v>7</v>
      </c>
      <c r="H58" s="20" t="s">
        <v>762</v>
      </c>
      <c r="I58" s="20" t="s">
        <v>23</v>
      </c>
      <c r="J58" s="20" t="s">
        <v>42</v>
      </c>
      <c r="K58" s="20" t="s">
        <v>38</v>
      </c>
      <c r="L58" s="20" t="s">
        <v>135</v>
      </c>
      <c r="M58" s="28" t="s">
        <v>136</v>
      </c>
    </row>
    <row r="59" spans="1:13" x14ac:dyDescent="0.3">
      <c r="A59" s="20">
        <v>57</v>
      </c>
      <c r="B59" s="27" t="str">
        <f t="shared" si="0"/>
        <v>BIM Level 2 Essentials</v>
      </c>
      <c r="C59" s="20" t="s">
        <v>160</v>
      </c>
      <c r="D59" s="20" t="s">
        <v>161</v>
      </c>
      <c r="E59" s="13" t="s">
        <v>162</v>
      </c>
      <c r="F59" s="20">
        <v>6</v>
      </c>
      <c r="G59" s="20" t="s">
        <v>7</v>
      </c>
      <c r="H59" s="20" t="s">
        <v>761</v>
      </c>
      <c r="I59" s="20" t="s">
        <v>15</v>
      </c>
      <c r="J59" s="20" t="s">
        <v>163</v>
      </c>
      <c r="K59" s="20" t="s">
        <v>15</v>
      </c>
      <c r="L59" s="20" t="s">
        <v>15</v>
      </c>
      <c r="M59" s="28" t="s">
        <v>106</v>
      </c>
    </row>
    <row r="60" spans="1:13" x14ac:dyDescent="0.3">
      <c r="A60" s="20">
        <v>58</v>
      </c>
      <c r="B60" s="27" t="str">
        <f t="shared" si="0"/>
        <v>BIM Level 2 for Information Managers</v>
      </c>
      <c r="C60" s="20" t="s">
        <v>160</v>
      </c>
      <c r="D60" s="20" t="s">
        <v>164</v>
      </c>
      <c r="E60" s="13" t="s">
        <v>165</v>
      </c>
      <c r="F60" s="20">
        <v>6</v>
      </c>
      <c r="G60" s="20" t="s">
        <v>7</v>
      </c>
      <c r="H60" s="20" t="s">
        <v>761</v>
      </c>
      <c r="I60" s="20" t="s">
        <v>15</v>
      </c>
      <c r="J60" s="20" t="s">
        <v>166</v>
      </c>
      <c r="K60" s="20" t="s">
        <v>15</v>
      </c>
      <c r="L60" s="20" t="s">
        <v>15</v>
      </c>
      <c r="M60" s="28" t="s">
        <v>106</v>
      </c>
    </row>
    <row r="61" spans="1:13" x14ac:dyDescent="0.3">
      <c r="A61" s="20">
        <v>59</v>
      </c>
      <c r="B61" s="27" t="str">
        <f t="shared" si="0"/>
        <v>AutoCAD 2D Essentials - Online (Option 1: 6 half days)</v>
      </c>
      <c r="C61" s="20" t="s">
        <v>167</v>
      </c>
      <c r="D61" s="20" t="s">
        <v>168</v>
      </c>
      <c r="E61" s="13" t="s">
        <v>169</v>
      </c>
      <c r="F61" s="20">
        <v>6</v>
      </c>
      <c r="G61" s="20" t="s">
        <v>7</v>
      </c>
      <c r="H61" s="20" t="s">
        <v>761</v>
      </c>
      <c r="I61" s="20" t="s">
        <v>15</v>
      </c>
      <c r="J61" s="20" t="s">
        <v>170</v>
      </c>
      <c r="K61" s="20" t="s">
        <v>15</v>
      </c>
      <c r="L61" s="20" t="s">
        <v>15</v>
      </c>
      <c r="M61" s="28" t="s">
        <v>171</v>
      </c>
    </row>
    <row r="62" spans="1:13" x14ac:dyDescent="0.3">
      <c r="A62" s="20">
        <v>60</v>
      </c>
      <c r="B62" s="27" t="str">
        <f t="shared" si="0"/>
        <v>AutoCAD 2D Essentials - Online (Option 2: 4 days)</v>
      </c>
      <c r="C62" s="20" t="s">
        <v>167</v>
      </c>
      <c r="D62" s="20" t="s">
        <v>172</v>
      </c>
      <c r="E62" s="13" t="s">
        <v>169</v>
      </c>
      <c r="F62" s="20">
        <v>6</v>
      </c>
      <c r="G62" s="20" t="s">
        <v>7</v>
      </c>
      <c r="H62" s="20" t="s">
        <v>761</v>
      </c>
      <c r="I62" s="20" t="s">
        <v>15</v>
      </c>
      <c r="J62" s="20" t="s">
        <v>173</v>
      </c>
      <c r="K62" s="20" t="s">
        <v>15</v>
      </c>
      <c r="L62" s="20" t="s">
        <v>15</v>
      </c>
      <c r="M62" s="28" t="s">
        <v>171</v>
      </c>
    </row>
    <row r="63" spans="1:13" x14ac:dyDescent="0.3">
      <c r="A63" s="20">
        <v>61</v>
      </c>
      <c r="B63" s="27" t="str">
        <f t="shared" si="0"/>
        <v>AutoCAD 2D Intermediate</v>
      </c>
      <c r="C63" s="20" t="s">
        <v>167</v>
      </c>
      <c r="D63" s="20" t="s">
        <v>174</v>
      </c>
      <c r="E63" s="13" t="s">
        <v>175</v>
      </c>
      <c r="F63" s="20">
        <v>6</v>
      </c>
      <c r="G63" s="20" t="s">
        <v>7</v>
      </c>
      <c r="H63" s="20" t="s">
        <v>761</v>
      </c>
      <c r="I63" s="20" t="s">
        <v>176</v>
      </c>
      <c r="J63" s="20" t="s">
        <v>173</v>
      </c>
      <c r="K63" s="20" t="s">
        <v>15</v>
      </c>
      <c r="L63" s="20" t="s">
        <v>15</v>
      </c>
      <c r="M63" s="28" t="s">
        <v>171</v>
      </c>
    </row>
    <row r="64" spans="1:13" x14ac:dyDescent="0.3">
      <c r="A64" s="20">
        <v>62</v>
      </c>
      <c r="B64" s="27" t="str">
        <f t="shared" si="0"/>
        <v>AutoCAD MAP 3D GIS for CAD users</v>
      </c>
      <c r="C64" s="20" t="s">
        <v>167</v>
      </c>
      <c r="D64" s="20" t="s">
        <v>177</v>
      </c>
      <c r="E64" s="13" t="s">
        <v>178</v>
      </c>
      <c r="F64" s="20">
        <v>6</v>
      </c>
      <c r="G64" s="20" t="s">
        <v>7</v>
      </c>
      <c r="H64" s="20" t="s">
        <v>761</v>
      </c>
      <c r="I64" s="20" t="s">
        <v>176</v>
      </c>
      <c r="J64" s="20" t="s">
        <v>179</v>
      </c>
      <c r="K64" s="20" t="s">
        <v>15</v>
      </c>
      <c r="L64" s="20" t="s">
        <v>15</v>
      </c>
      <c r="M64" s="28" t="s">
        <v>171</v>
      </c>
    </row>
    <row r="65" spans="1:13" x14ac:dyDescent="0.3">
      <c r="A65" s="20">
        <v>63</v>
      </c>
      <c r="B65" s="27" t="str">
        <f t="shared" si="0"/>
        <v>Autodesk Infraworks Essentials</v>
      </c>
      <c r="C65" s="20" t="s">
        <v>167</v>
      </c>
      <c r="D65" s="20" t="s">
        <v>180</v>
      </c>
      <c r="E65" s="13" t="s">
        <v>181</v>
      </c>
      <c r="F65" s="20">
        <v>6</v>
      </c>
      <c r="G65" s="20" t="s">
        <v>7</v>
      </c>
      <c r="H65" s="20" t="s">
        <v>761</v>
      </c>
      <c r="I65" s="20" t="s">
        <v>176</v>
      </c>
      <c r="J65" s="20" t="s">
        <v>173</v>
      </c>
      <c r="K65" s="20" t="s">
        <v>15</v>
      </c>
      <c r="L65" s="20" t="s">
        <v>15</v>
      </c>
      <c r="M65" s="28" t="s">
        <v>171</v>
      </c>
    </row>
    <row r="66" spans="1:13" x14ac:dyDescent="0.3">
      <c r="A66" s="20">
        <v>64</v>
      </c>
      <c r="B66" s="27" t="str">
        <f t="shared" si="0"/>
        <v>BIM - Information Management Practitioner - ISO 19650 Curriculum</v>
      </c>
      <c r="C66" s="20" t="s">
        <v>167</v>
      </c>
      <c r="D66" s="20" t="s">
        <v>182</v>
      </c>
      <c r="E66" s="13" t="s">
        <v>183</v>
      </c>
      <c r="F66" s="20">
        <v>6</v>
      </c>
      <c r="G66" s="20" t="s">
        <v>7</v>
      </c>
      <c r="H66" s="20" t="s">
        <v>761</v>
      </c>
      <c r="I66" s="20" t="s">
        <v>15</v>
      </c>
      <c r="J66" s="20" t="s">
        <v>166</v>
      </c>
      <c r="K66" s="20" t="s">
        <v>15</v>
      </c>
      <c r="L66" s="20" t="s">
        <v>15</v>
      </c>
      <c r="M66" s="28" t="s">
        <v>184</v>
      </c>
    </row>
    <row r="67" spans="1:13" x14ac:dyDescent="0.3">
      <c r="A67" s="20">
        <v>65</v>
      </c>
      <c r="B67" s="27" t="str">
        <f t="shared" ref="B67:B130" si="1">HYPERLINK(E67,(CONCATENATE(D67)))</f>
        <v>BIM - Information Management Professional IM Bootcamp Programme</v>
      </c>
      <c r="C67" s="20" t="s">
        <v>167</v>
      </c>
      <c r="D67" s="20" t="s">
        <v>185</v>
      </c>
      <c r="E67" s="13" t="s">
        <v>186</v>
      </c>
      <c r="F67" s="20">
        <v>6</v>
      </c>
      <c r="G67" s="20" t="s">
        <v>7</v>
      </c>
      <c r="H67" s="20" t="s">
        <v>761</v>
      </c>
      <c r="I67" s="20" t="s">
        <v>15</v>
      </c>
      <c r="J67" s="20" t="s">
        <v>113</v>
      </c>
      <c r="K67" s="20" t="s">
        <v>15</v>
      </c>
      <c r="L67" s="20" t="s">
        <v>15</v>
      </c>
      <c r="M67" s="28" t="s">
        <v>184</v>
      </c>
    </row>
    <row r="68" spans="1:13" x14ac:dyDescent="0.3">
      <c r="A68" s="20">
        <v>66</v>
      </c>
      <c r="B68" s="27" t="str">
        <f t="shared" si="1"/>
        <v>BIM Certificate - BIM-PIM-TIM (BRE)</v>
      </c>
      <c r="C68" s="20" t="s">
        <v>167</v>
      </c>
      <c r="D68" s="20" t="s">
        <v>187</v>
      </c>
      <c r="E68" s="13" t="s">
        <v>188</v>
      </c>
      <c r="F68" s="20">
        <v>6</v>
      </c>
      <c r="G68" s="20" t="s">
        <v>7</v>
      </c>
      <c r="H68" s="20" t="s">
        <v>761</v>
      </c>
      <c r="I68" s="20" t="s">
        <v>50</v>
      </c>
      <c r="J68" s="20" t="s">
        <v>113</v>
      </c>
      <c r="K68" s="20" t="s">
        <v>15</v>
      </c>
      <c r="L68" s="20" t="s">
        <v>15</v>
      </c>
      <c r="M68" s="28" t="s">
        <v>171</v>
      </c>
    </row>
    <row r="69" spans="1:13" x14ac:dyDescent="0.3">
      <c r="A69" s="20">
        <v>67</v>
      </c>
      <c r="B69" s="27" t="str">
        <f t="shared" si="1"/>
        <v>BIM Coordinator Mentor Programme</v>
      </c>
      <c r="C69" s="20" t="s">
        <v>167</v>
      </c>
      <c r="D69" s="20" t="s">
        <v>189</v>
      </c>
      <c r="E69" s="13" t="s">
        <v>190</v>
      </c>
      <c r="F69" s="20">
        <v>6</v>
      </c>
      <c r="G69" s="20" t="s">
        <v>7</v>
      </c>
      <c r="H69" s="20" t="s">
        <v>761</v>
      </c>
      <c r="I69" s="20" t="s">
        <v>15</v>
      </c>
      <c r="J69" s="20" t="s">
        <v>113</v>
      </c>
      <c r="K69" s="20" t="s">
        <v>15</v>
      </c>
      <c r="L69" s="20" t="s">
        <v>15</v>
      </c>
      <c r="M69" s="28" t="s">
        <v>171</v>
      </c>
    </row>
    <row r="70" spans="1:13" x14ac:dyDescent="0.3">
      <c r="A70" s="20">
        <v>68</v>
      </c>
      <c r="B70" s="27" t="str">
        <f t="shared" si="1"/>
        <v>BIM in Company Tailored Training</v>
      </c>
      <c r="C70" s="20" t="s">
        <v>167</v>
      </c>
      <c r="D70" s="20" t="s">
        <v>191</v>
      </c>
      <c r="E70" s="13" t="s">
        <v>192</v>
      </c>
      <c r="F70" s="20">
        <v>6</v>
      </c>
      <c r="G70" s="20" t="s">
        <v>7</v>
      </c>
      <c r="H70" s="20" t="s">
        <v>761</v>
      </c>
      <c r="I70" s="20" t="s">
        <v>15</v>
      </c>
      <c r="J70" s="20" t="s">
        <v>193</v>
      </c>
      <c r="K70" s="20" t="s">
        <v>15</v>
      </c>
      <c r="L70" s="20" t="s">
        <v>15</v>
      </c>
      <c r="M70" s="28" t="s">
        <v>171</v>
      </c>
    </row>
    <row r="71" spans="1:13" x14ac:dyDescent="0.3">
      <c r="A71" s="20">
        <v>69</v>
      </c>
      <c r="B71" s="27" t="str">
        <f t="shared" si="1"/>
        <v>BIM ISO 19650 Delivering Information Management</v>
      </c>
      <c r="C71" s="20" t="s">
        <v>167</v>
      </c>
      <c r="D71" s="20" t="s">
        <v>194</v>
      </c>
      <c r="E71" s="13" t="s">
        <v>195</v>
      </c>
      <c r="F71" s="20">
        <v>6</v>
      </c>
      <c r="G71" s="20" t="s">
        <v>7</v>
      </c>
      <c r="H71" s="20" t="s">
        <v>761</v>
      </c>
      <c r="I71" s="20" t="s">
        <v>15</v>
      </c>
      <c r="J71" s="20" t="s">
        <v>196</v>
      </c>
      <c r="K71" s="20" t="s">
        <v>15</v>
      </c>
      <c r="L71" s="20" t="s">
        <v>15</v>
      </c>
      <c r="M71" s="28" t="s">
        <v>171</v>
      </c>
    </row>
    <row r="72" spans="1:13" x14ac:dyDescent="0.3">
      <c r="A72" s="20">
        <v>70</v>
      </c>
      <c r="B72" s="27" t="str">
        <f t="shared" si="1"/>
        <v>BIM ISO 19650 Essentials and informantion management (BRE)</v>
      </c>
      <c r="C72" s="20" t="s">
        <v>167</v>
      </c>
      <c r="D72" s="20" t="s">
        <v>197</v>
      </c>
      <c r="E72" s="13" t="s">
        <v>195</v>
      </c>
      <c r="F72" s="20">
        <v>6</v>
      </c>
      <c r="G72" s="20" t="s">
        <v>7</v>
      </c>
      <c r="H72" s="20" t="s">
        <v>761</v>
      </c>
      <c r="I72" s="20" t="s">
        <v>176</v>
      </c>
      <c r="J72" s="20" t="s">
        <v>179</v>
      </c>
      <c r="K72" s="20" t="s">
        <v>15</v>
      </c>
      <c r="L72" s="20" t="s">
        <v>15</v>
      </c>
      <c r="M72" s="28" t="s">
        <v>171</v>
      </c>
    </row>
    <row r="73" spans="1:13" x14ac:dyDescent="0.3">
      <c r="A73" s="20">
        <v>71</v>
      </c>
      <c r="B73" s="27" t="str">
        <f t="shared" si="1"/>
        <v>BIM360 Tools</v>
      </c>
      <c r="C73" s="20" t="s">
        <v>167</v>
      </c>
      <c r="D73" s="20" t="s">
        <v>198</v>
      </c>
      <c r="E73" s="13" t="s">
        <v>199</v>
      </c>
      <c r="F73" s="20">
        <v>6</v>
      </c>
      <c r="G73" s="20" t="s">
        <v>7</v>
      </c>
      <c r="H73" s="20" t="s">
        <v>761</v>
      </c>
      <c r="I73" s="20" t="s">
        <v>15</v>
      </c>
      <c r="J73" s="20" t="s">
        <v>16</v>
      </c>
      <c r="K73" s="20" t="s">
        <v>15</v>
      </c>
      <c r="L73" s="20" t="s">
        <v>15</v>
      </c>
      <c r="M73" s="28" t="s">
        <v>171</v>
      </c>
    </row>
    <row r="74" spans="1:13" x14ac:dyDescent="0.3">
      <c r="A74" s="20">
        <v>72</v>
      </c>
      <c r="B74" s="27" t="str">
        <f t="shared" si="1"/>
        <v>Civil 3D Essentials</v>
      </c>
      <c r="C74" s="20" t="s">
        <v>167</v>
      </c>
      <c r="D74" s="20" t="s">
        <v>200</v>
      </c>
      <c r="E74" s="13" t="s">
        <v>201</v>
      </c>
      <c r="F74" s="20">
        <v>6</v>
      </c>
      <c r="G74" s="20" t="s">
        <v>7</v>
      </c>
      <c r="H74" s="20" t="s">
        <v>761</v>
      </c>
      <c r="I74" s="20" t="s">
        <v>15</v>
      </c>
      <c r="J74" s="20" t="s">
        <v>166</v>
      </c>
      <c r="K74" s="20" t="s">
        <v>15</v>
      </c>
      <c r="L74" s="20" t="s">
        <v>15</v>
      </c>
      <c r="M74" s="28" t="s">
        <v>171</v>
      </c>
    </row>
    <row r="75" spans="1:13" x14ac:dyDescent="0.3">
      <c r="A75" s="20">
        <v>73</v>
      </c>
      <c r="B75" s="27" t="str">
        <f t="shared" si="1"/>
        <v>Higher Diploma in Engineering in BIM - GMIT</v>
      </c>
      <c r="C75" s="20" t="s">
        <v>167</v>
      </c>
      <c r="D75" s="20" t="s">
        <v>202</v>
      </c>
      <c r="E75" s="13" t="s">
        <v>203</v>
      </c>
      <c r="F75" s="20">
        <v>8</v>
      </c>
      <c r="G75" s="20" t="s">
        <v>49</v>
      </c>
      <c r="H75" s="20" t="s">
        <v>762</v>
      </c>
      <c r="I75" s="20" t="s">
        <v>50</v>
      </c>
      <c r="J75" s="20" t="s">
        <v>30</v>
      </c>
      <c r="K75" s="20" t="s">
        <v>25</v>
      </c>
      <c r="L75" s="20" t="s">
        <v>204</v>
      </c>
      <c r="M75" s="28" t="s">
        <v>205</v>
      </c>
    </row>
    <row r="76" spans="1:13" x14ac:dyDescent="0.3">
      <c r="A76" s="20">
        <v>74</v>
      </c>
      <c r="B76" s="27" t="str">
        <f t="shared" si="1"/>
        <v>Introduction to BIM Principles</v>
      </c>
      <c r="C76" s="20" t="s">
        <v>167</v>
      </c>
      <c r="D76" s="20" t="s">
        <v>206</v>
      </c>
      <c r="E76" s="13" t="s">
        <v>207</v>
      </c>
      <c r="F76" s="20">
        <v>6</v>
      </c>
      <c r="G76" s="20" t="s">
        <v>7</v>
      </c>
      <c r="H76" s="20" t="s">
        <v>761</v>
      </c>
      <c r="I76" s="20" t="s">
        <v>15</v>
      </c>
      <c r="J76" s="20" t="s">
        <v>196</v>
      </c>
      <c r="K76" s="20" t="s">
        <v>15</v>
      </c>
      <c r="L76" s="20" t="s">
        <v>15</v>
      </c>
      <c r="M76" s="28" t="s">
        <v>171</v>
      </c>
    </row>
    <row r="77" spans="1:13" x14ac:dyDescent="0.3">
      <c r="A77" s="20">
        <v>75</v>
      </c>
      <c r="B77" s="27" t="str">
        <f t="shared" si="1"/>
        <v>Introduction to BIM Tools</v>
      </c>
      <c r="C77" s="20" t="s">
        <v>167</v>
      </c>
      <c r="D77" s="20" t="s">
        <v>208</v>
      </c>
      <c r="E77" s="13" t="s">
        <v>209</v>
      </c>
      <c r="F77" s="20">
        <v>6</v>
      </c>
      <c r="G77" s="20" t="s">
        <v>7</v>
      </c>
      <c r="H77" s="20" t="s">
        <v>761</v>
      </c>
      <c r="I77" s="20" t="s">
        <v>15</v>
      </c>
      <c r="J77" s="20" t="s">
        <v>210</v>
      </c>
      <c r="K77" s="20" t="s">
        <v>15</v>
      </c>
      <c r="L77" s="20" t="s">
        <v>15</v>
      </c>
      <c r="M77" s="28" t="s">
        <v>171</v>
      </c>
    </row>
    <row r="78" spans="1:13" x14ac:dyDescent="0.3">
      <c r="A78" s="20">
        <v>76</v>
      </c>
      <c r="B78" s="27" t="str">
        <f t="shared" si="1"/>
        <v>Introduction to BIM using Revit</v>
      </c>
      <c r="C78" s="20" t="s">
        <v>167</v>
      </c>
      <c r="D78" s="20" t="s">
        <v>211</v>
      </c>
      <c r="E78" s="13" t="s">
        <v>212</v>
      </c>
      <c r="F78" s="20">
        <v>6</v>
      </c>
      <c r="G78" s="20" t="s">
        <v>7</v>
      </c>
      <c r="H78" s="20" t="s">
        <v>761</v>
      </c>
      <c r="I78" s="20" t="s">
        <v>15</v>
      </c>
      <c r="J78" s="20" t="s">
        <v>196</v>
      </c>
      <c r="K78" s="20" t="s">
        <v>15</v>
      </c>
      <c r="L78" s="20" t="s">
        <v>15</v>
      </c>
      <c r="M78" s="28" t="s">
        <v>171</v>
      </c>
    </row>
    <row r="79" spans="1:13" x14ac:dyDescent="0.3">
      <c r="A79" s="20">
        <v>77</v>
      </c>
      <c r="B79" s="27" t="str">
        <f t="shared" si="1"/>
        <v>Navisworks Essentials</v>
      </c>
      <c r="C79" s="20" t="s">
        <v>167</v>
      </c>
      <c r="D79" s="20" t="s">
        <v>213</v>
      </c>
      <c r="E79" s="13" t="s">
        <v>214</v>
      </c>
      <c r="F79" s="20">
        <v>6</v>
      </c>
      <c r="G79" s="20" t="s">
        <v>7</v>
      </c>
      <c r="H79" s="20" t="s">
        <v>761</v>
      </c>
      <c r="I79" s="20" t="s">
        <v>15</v>
      </c>
      <c r="J79" s="20" t="s">
        <v>166</v>
      </c>
      <c r="K79" s="20" t="s">
        <v>15</v>
      </c>
      <c r="L79" s="20" t="s">
        <v>15</v>
      </c>
      <c r="M79" s="28" t="s">
        <v>171</v>
      </c>
    </row>
    <row r="80" spans="1:13" x14ac:dyDescent="0.3">
      <c r="A80" s="20">
        <v>78</v>
      </c>
      <c r="B80" s="27" t="str">
        <f t="shared" si="1"/>
        <v>Revit Additional Topics</v>
      </c>
      <c r="C80" s="20" t="s">
        <v>167</v>
      </c>
      <c r="D80" s="20" t="s">
        <v>215</v>
      </c>
      <c r="E80" s="13" t="s">
        <v>216</v>
      </c>
      <c r="F80" s="20">
        <v>6</v>
      </c>
      <c r="G80" s="20" t="s">
        <v>7</v>
      </c>
      <c r="H80" s="20" t="s">
        <v>761</v>
      </c>
      <c r="I80" s="20" t="s">
        <v>15</v>
      </c>
      <c r="J80" s="20" t="s">
        <v>16</v>
      </c>
      <c r="K80" s="20" t="s">
        <v>15</v>
      </c>
      <c r="L80" s="20" t="s">
        <v>15</v>
      </c>
      <c r="M80" s="28" t="s">
        <v>171</v>
      </c>
    </row>
    <row r="81" spans="1:13" x14ac:dyDescent="0.3">
      <c r="A81" s="20">
        <v>79</v>
      </c>
      <c r="B81" s="27" t="str">
        <f t="shared" si="1"/>
        <v>Revit Advanced BIM Management</v>
      </c>
      <c r="C81" s="20" t="s">
        <v>167</v>
      </c>
      <c r="D81" s="20" t="s">
        <v>217</v>
      </c>
      <c r="E81" s="13" t="s">
        <v>218</v>
      </c>
      <c r="F81" s="20">
        <v>6</v>
      </c>
      <c r="G81" s="20" t="s">
        <v>7</v>
      </c>
      <c r="H81" s="20" t="s">
        <v>761</v>
      </c>
      <c r="I81" s="20" t="s">
        <v>176</v>
      </c>
      <c r="J81" s="20" t="s">
        <v>179</v>
      </c>
      <c r="K81" s="20" t="s">
        <v>176</v>
      </c>
      <c r="L81" s="20" t="s">
        <v>176</v>
      </c>
      <c r="M81" s="28" t="s">
        <v>171</v>
      </c>
    </row>
    <row r="82" spans="1:13" x14ac:dyDescent="0.3">
      <c r="A82" s="20">
        <v>80</v>
      </c>
      <c r="B82" s="27" t="str">
        <f t="shared" si="1"/>
        <v>Revit Architecture Essentials</v>
      </c>
      <c r="C82" s="20" t="s">
        <v>167</v>
      </c>
      <c r="D82" s="20" t="s">
        <v>219</v>
      </c>
      <c r="E82" s="13" t="s">
        <v>220</v>
      </c>
      <c r="F82" s="20">
        <v>6</v>
      </c>
      <c r="G82" s="20" t="s">
        <v>7</v>
      </c>
      <c r="H82" s="20" t="s">
        <v>761</v>
      </c>
      <c r="I82" s="20" t="s">
        <v>15</v>
      </c>
      <c r="J82" s="20" t="s">
        <v>113</v>
      </c>
      <c r="K82" s="20" t="s">
        <v>15</v>
      </c>
      <c r="L82" s="20" t="s">
        <v>15</v>
      </c>
      <c r="M82" s="28" t="s">
        <v>171</v>
      </c>
    </row>
    <row r="83" spans="1:13" x14ac:dyDescent="0.3">
      <c r="A83" s="20">
        <v>81</v>
      </c>
      <c r="B83" s="27" t="str">
        <f t="shared" si="1"/>
        <v>Revit Architecture Essentials</v>
      </c>
      <c r="C83" s="20" t="s">
        <v>167</v>
      </c>
      <c r="D83" s="20" t="s">
        <v>219</v>
      </c>
      <c r="E83" s="13" t="s">
        <v>220</v>
      </c>
      <c r="F83" s="20">
        <v>6</v>
      </c>
      <c r="G83" s="20" t="s">
        <v>7</v>
      </c>
      <c r="H83" s="20" t="s">
        <v>761</v>
      </c>
      <c r="I83" s="20" t="s">
        <v>15</v>
      </c>
      <c r="J83" s="20" t="s">
        <v>110</v>
      </c>
      <c r="K83" s="20" t="s">
        <v>15</v>
      </c>
      <c r="L83" s="20" t="s">
        <v>15</v>
      </c>
      <c r="M83" s="28" t="s">
        <v>171</v>
      </c>
    </row>
    <row r="84" spans="1:13" x14ac:dyDescent="0.3">
      <c r="A84" s="20">
        <v>82</v>
      </c>
      <c r="B84" s="27" t="str">
        <f t="shared" si="1"/>
        <v>Revit Architecture Professional Blended</v>
      </c>
      <c r="C84" s="20" t="s">
        <v>167</v>
      </c>
      <c r="D84" s="20" t="s">
        <v>221</v>
      </c>
      <c r="E84" s="13" t="s">
        <v>222</v>
      </c>
      <c r="F84" s="20">
        <v>6</v>
      </c>
      <c r="G84" s="20" t="s">
        <v>7</v>
      </c>
      <c r="H84" s="20" t="s">
        <v>761</v>
      </c>
      <c r="I84" s="20" t="s">
        <v>50</v>
      </c>
      <c r="J84" s="20" t="s">
        <v>176</v>
      </c>
      <c r="K84" s="20" t="s">
        <v>17</v>
      </c>
      <c r="L84" s="20" t="s">
        <v>764</v>
      </c>
      <c r="M84" s="28" t="s">
        <v>171</v>
      </c>
    </row>
    <row r="85" spans="1:13" x14ac:dyDescent="0.3">
      <c r="A85" s="20">
        <v>83</v>
      </c>
      <c r="B85" s="27" t="str">
        <f t="shared" si="1"/>
        <v>Revit Families</v>
      </c>
      <c r="C85" s="20" t="s">
        <v>167</v>
      </c>
      <c r="D85" s="20" t="s">
        <v>223</v>
      </c>
      <c r="E85" s="13" t="s">
        <v>224</v>
      </c>
      <c r="F85" s="20">
        <v>6</v>
      </c>
      <c r="G85" s="20" t="s">
        <v>7</v>
      </c>
      <c r="H85" s="20" t="s">
        <v>761</v>
      </c>
      <c r="I85" s="20" t="s">
        <v>15</v>
      </c>
      <c r="J85" s="20" t="s">
        <v>16</v>
      </c>
      <c r="K85" s="20" t="s">
        <v>15</v>
      </c>
      <c r="L85" s="20" t="s">
        <v>15</v>
      </c>
      <c r="M85" s="28" t="s">
        <v>171</v>
      </c>
    </row>
    <row r="86" spans="1:13" x14ac:dyDescent="0.3">
      <c r="A86" s="20">
        <v>84</v>
      </c>
      <c r="B86" s="27" t="str">
        <f t="shared" si="1"/>
        <v>Revit Families</v>
      </c>
      <c r="C86" s="20" t="s">
        <v>167</v>
      </c>
      <c r="D86" s="20" t="s">
        <v>223</v>
      </c>
      <c r="E86" s="13" t="s">
        <v>224</v>
      </c>
      <c r="F86" s="20">
        <v>6</v>
      </c>
      <c r="G86" s="20" t="s">
        <v>7</v>
      </c>
      <c r="H86" s="20" t="s">
        <v>761</v>
      </c>
      <c r="I86" s="20" t="s">
        <v>15</v>
      </c>
      <c r="J86" s="20" t="s">
        <v>196</v>
      </c>
      <c r="K86" s="20" t="s">
        <v>15</v>
      </c>
      <c r="L86" s="20" t="s">
        <v>15</v>
      </c>
      <c r="M86" s="28" t="s">
        <v>171</v>
      </c>
    </row>
    <row r="87" spans="1:13" x14ac:dyDescent="0.3">
      <c r="A87" s="20">
        <v>85</v>
      </c>
      <c r="B87" s="27" t="str">
        <f t="shared" si="1"/>
        <v>Revit for Landscape</v>
      </c>
      <c r="C87" s="20" t="s">
        <v>167</v>
      </c>
      <c r="D87" s="20" t="s">
        <v>225</v>
      </c>
      <c r="E87" s="13" t="s">
        <v>226</v>
      </c>
      <c r="F87" s="20">
        <v>6</v>
      </c>
      <c r="G87" s="20" t="s">
        <v>7</v>
      </c>
      <c r="H87" s="20" t="s">
        <v>761</v>
      </c>
      <c r="I87" s="20" t="s">
        <v>15</v>
      </c>
      <c r="J87" s="20" t="s">
        <v>113</v>
      </c>
      <c r="K87" s="20" t="s">
        <v>15</v>
      </c>
      <c r="L87" s="20" t="s">
        <v>15</v>
      </c>
      <c r="M87" s="28" t="s">
        <v>171</v>
      </c>
    </row>
    <row r="88" spans="1:13" x14ac:dyDescent="0.3">
      <c r="A88" s="20">
        <v>86</v>
      </c>
      <c r="B88" s="27" t="str">
        <f t="shared" si="1"/>
        <v>Revit MEP Essentials</v>
      </c>
      <c r="C88" s="20" t="s">
        <v>167</v>
      </c>
      <c r="D88" s="20" t="s">
        <v>227</v>
      </c>
      <c r="E88" s="13" t="s">
        <v>228</v>
      </c>
      <c r="F88" s="20">
        <v>6</v>
      </c>
      <c r="G88" s="20" t="s">
        <v>7</v>
      </c>
      <c r="H88" s="20" t="s">
        <v>761</v>
      </c>
      <c r="I88" s="20" t="s">
        <v>15</v>
      </c>
      <c r="J88" s="20" t="s">
        <v>113</v>
      </c>
      <c r="K88" s="20" t="s">
        <v>15</v>
      </c>
      <c r="L88" s="20" t="s">
        <v>15</v>
      </c>
      <c r="M88" s="28" t="s">
        <v>171</v>
      </c>
    </row>
    <row r="89" spans="1:13" x14ac:dyDescent="0.3">
      <c r="A89" s="20">
        <v>87</v>
      </c>
      <c r="B89" s="27" t="str">
        <f t="shared" si="1"/>
        <v>Revit MEP Essentials</v>
      </c>
      <c r="C89" s="20" t="s">
        <v>167</v>
      </c>
      <c r="D89" s="20" t="s">
        <v>227</v>
      </c>
      <c r="E89" s="12" t="s">
        <v>228</v>
      </c>
      <c r="F89" s="20">
        <v>6</v>
      </c>
      <c r="G89" s="20" t="s">
        <v>7</v>
      </c>
      <c r="H89" s="20" t="s">
        <v>761</v>
      </c>
      <c r="I89" s="20" t="s">
        <v>15</v>
      </c>
      <c r="J89" s="20" t="s">
        <v>110</v>
      </c>
      <c r="K89" s="20" t="s">
        <v>15</v>
      </c>
      <c r="L89" s="20" t="s">
        <v>15</v>
      </c>
      <c r="M89" s="28" t="s">
        <v>171</v>
      </c>
    </row>
    <row r="90" spans="1:13" x14ac:dyDescent="0.3">
      <c r="A90" s="20">
        <v>88</v>
      </c>
      <c r="B90" s="27" t="str">
        <f t="shared" si="1"/>
        <v>Revit Structure Essentials</v>
      </c>
      <c r="C90" s="20" t="s">
        <v>167</v>
      </c>
      <c r="D90" s="20" t="s">
        <v>229</v>
      </c>
      <c r="E90" s="12" t="s">
        <v>230</v>
      </c>
      <c r="F90" s="20">
        <v>6</v>
      </c>
      <c r="G90" s="20" t="s">
        <v>7</v>
      </c>
      <c r="H90" s="20" t="s">
        <v>761</v>
      </c>
      <c r="I90" s="20" t="s">
        <v>15</v>
      </c>
      <c r="J90" s="20" t="s">
        <v>113</v>
      </c>
      <c r="K90" s="20" t="s">
        <v>15</v>
      </c>
      <c r="L90" s="20" t="s">
        <v>15</v>
      </c>
      <c r="M90" s="28" t="s">
        <v>171</v>
      </c>
    </row>
    <row r="91" spans="1:13" x14ac:dyDescent="0.3">
      <c r="A91" s="20">
        <v>89</v>
      </c>
      <c r="B91" s="27" t="str">
        <f t="shared" si="1"/>
        <v>Twinmotion Essentials</v>
      </c>
      <c r="C91" s="20" t="s">
        <v>167</v>
      </c>
      <c r="D91" s="20" t="s">
        <v>231</v>
      </c>
      <c r="E91" s="12" t="s">
        <v>232</v>
      </c>
      <c r="F91" s="20">
        <v>6</v>
      </c>
      <c r="G91" s="20" t="s">
        <v>7</v>
      </c>
      <c r="H91" s="20" t="s">
        <v>761</v>
      </c>
      <c r="I91" s="20" t="s">
        <v>15</v>
      </c>
      <c r="J91" s="20" t="s">
        <v>233</v>
      </c>
      <c r="K91" s="20" t="s">
        <v>15</v>
      </c>
      <c r="L91" s="20" t="s">
        <v>15</v>
      </c>
      <c r="M91" s="28" t="s">
        <v>171</v>
      </c>
    </row>
    <row r="92" spans="1:13" x14ac:dyDescent="0.3">
      <c r="A92" s="20">
        <v>90</v>
      </c>
      <c r="B92" s="27" t="str">
        <f t="shared" si="1"/>
        <v>Architectural Design &amp; Technology Foundation</v>
      </c>
      <c r="C92" s="20" t="s">
        <v>234</v>
      </c>
      <c r="D92" s="20" t="s">
        <v>235</v>
      </c>
      <c r="E92" s="13" t="s">
        <v>236</v>
      </c>
      <c r="F92" s="20">
        <v>5</v>
      </c>
      <c r="G92" s="20" t="s">
        <v>7</v>
      </c>
      <c r="H92" s="20" t="s">
        <v>762</v>
      </c>
      <c r="I92" s="20" t="s">
        <v>23</v>
      </c>
      <c r="J92" s="20" t="s">
        <v>42</v>
      </c>
      <c r="K92" s="20" t="s">
        <v>17</v>
      </c>
      <c r="L92" s="20" t="s">
        <v>18</v>
      </c>
      <c r="M92" s="28" t="s">
        <v>237</v>
      </c>
    </row>
    <row r="93" spans="1:13" x14ac:dyDescent="0.3">
      <c r="A93" s="20">
        <v>91</v>
      </c>
      <c r="B93" s="27" t="str">
        <f t="shared" si="1"/>
        <v xml:space="preserve">Architectural Technology with Sustainable Construction </v>
      </c>
      <c r="C93" s="20" t="s">
        <v>234</v>
      </c>
      <c r="D93" s="20" t="s">
        <v>238</v>
      </c>
      <c r="E93" s="13" t="s">
        <v>239</v>
      </c>
      <c r="F93" s="20">
        <v>5</v>
      </c>
      <c r="G93" s="20" t="s">
        <v>7</v>
      </c>
      <c r="H93" s="20" t="s">
        <v>762</v>
      </c>
      <c r="I93" s="20" t="s">
        <v>23</v>
      </c>
      <c r="J93" s="20" t="s">
        <v>42</v>
      </c>
      <c r="K93" s="20" t="s">
        <v>17</v>
      </c>
      <c r="L93" s="20" t="s">
        <v>18</v>
      </c>
      <c r="M93" s="28" t="s">
        <v>240</v>
      </c>
    </row>
    <row r="94" spans="1:13" x14ac:dyDescent="0.3">
      <c r="A94" s="20">
        <v>92</v>
      </c>
      <c r="B94" s="27" t="str">
        <f t="shared" si="1"/>
        <v>Carpentry and Joinery (Construction Technology)</v>
      </c>
      <c r="C94" s="20" t="s">
        <v>234</v>
      </c>
      <c r="D94" s="20" t="s">
        <v>241</v>
      </c>
      <c r="E94" s="13" t="s">
        <v>242</v>
      </c>
      <c r="F94" s="20">
        <v>5</v>
      </c>
      <c r="G94" s="20" t="s">
        <v>7</v>
      </c>
      <c r="H94" s="20" t="s">
        <v>762</v>
      </c>
      <c r="I94" s="20" t="s">
        <v>23</v>
      </c>
      <c r="J94" s="20" t="s">
        <v>42</v>
      </c>
      <c r="K94" s="20" t="s">
        <v>17</v>
      </c>
      <c r="L94" s="20" t="s">
        <v>18</v>
      </c>
      <c r="M94" s="28" t="s">
        <v>243</v>
      </c>
    </row>
    <row r="95" spans="1:13" x14ac:dyDescent="0.3">
      <c r="A95" s="20">
        <v>93</v>
      </c>
      <c r="B95" s="27" t="str">
        <f t="shared" si="1"/>
        <v>Construction Technology with Draughting</v>
      </c>
      <c r="C95" s="20" t="s">
        <v>234</v>
      </c>
      <c r="D95" s="20" t="s">
        <v>244</v>
      </c>
      <c r="E95" s="13" t="s">
        <v>245</v>
      </c>
      <c r="F95" s="20">
        <v>5</v>
      </c>
      <c r="G95" s="20" t="s">
        <v>7</v>
      </c>
      <c r="H95" s="20" t="s">
        <v>762</v>
      </c>
      <c r="I95" s="20" t="s">
        <v>23</v>
      </c>
      <c r="J95" s="20" t="s">
        <v>42</v>
      </c>
      <c r="K95" s="20" t="s">
        <v>17</v>
      </c>
      <c r="L95" s="20" t="s">
        <v>18</v>
      </c>
      <c r="M95" s="28" t="s">
        <v>243</v>
      </c>
    </row>
    <row r="96" spans="1:13" x14ac:dyDescent="0.3">
      <c r="A96" s="20">
        <v>94</v>
      </c>
      <c r="B96" s="27" t="str">
        <f t="shared" si="1"/>
        <v>Pre-Apprenticeship - Carpentry and Joinery (Construction)</v>
      </c>
      <c r="C96" s="20" t="s">
        <v>234</v>
      </c>
      <c r="D96" s="20" t="s">
        <v>246</v>
      </c>
      <c r="E96" s="13" t="s">
        <v>247</v>
      </c>
      <c r="F96" s="20">
        <v>5</v>
      </c>
      <c r="G96" s="20" t="s">
        <v>7</v>
      </c>
      <c r="H96" s="20" t="s">
        <v>762</v>
      </c>
      <c r="I96" s="20" t="s">
        <v>23</v>
      </c>
      <c r="J96" s="20" t="s">
        <v>42</v>
      </c>
      <c r="K96" s="20" t="s">
        <v>17</v>
      </c>
      <c r="L96" s="20" t="s">
        <v>18</v>
      </c>
      <c r="M96" s="28" t="s">
        <v>243</v>
      </c>
    </row>
    <row r="97" spans="1:13" x14ac:dyDescent="0.3">
      <c r="A97" s="20">
        <v>95</v>
      </c>
      <c r="B97" s="27" t="str">
        <f t="shared" si="1"/>
        <v>Pre-Apprenticeship - Construction</v>
      </c>
      <c r="C97" s="20" t="s">
        <v>234</v>
      </c>
      <c r="D97" s="20" t="s">
        <v>248</v>
      </c>
      <c r="E97" s="13" t="s">
        <v>249</v>
      </c>
      <c r="F97" s="20">
        <v>5</v>
      </c>
      <c r="G97" s="20" t="s">
        <v>7</v>
      </c>
      <c r="H97" s="20" t="s">
        <v>762</v>
      </c>
      <c r="I97" s="20" t="s">
        <v>23</v>
      </c>
      <c r="J97" s="20" t="s">
        <v>42</v>
      </c>
      <c r="K97" s="20" t="s">
        <v>17</v>
      </c>
      <c r="L97" s="20" t="s">
        <v>18</v>
      </c>
      <c r="M97" s="28" t="s">
        <v>243</v>
      </c>
    </row>
    <row r="98" spans="1:13" x14ac:dyDescent="0.3">
      <c r="A98" s="20">
        <v>96</v>
      </c>
      <c r="B98" s="27" t="str">
        <f t="shared" si="1"/>
        <v>Revit Technician</v>
      </c>
      <c r="C98" s="20" t="s">
        <v>234</v>
      </c>
      <c r="D98" s="20" t="s">
        <v>250</v>
      </c>
      <c r="E98" s="13" t="s">
        <v>251</v>
      </c>
      <c r="F98" s="20">
        <v>6</v>
      </c>
      <c r="G98" s="20" t="s">
        <v>252</v>
      </c>
      <c r="H98" s="20" t="s">
        <v>762</v>
      </c>
      <c r="I98" s="20" t="s">
        <v>23</v>
      </c>
      <c r="J98" s="20" t="s">
        <v>42</v>
      </c>
      <c r="K98" s="20" t="s">
        <v>17</v>
      </c>
      <c r="L98" s="20" t="s">
        <v>18</v>
      </c>
      <c r="M98" s="28" t="s">
        <v>253</v>
      </c>
    </row>
    <row r="99" spans="1:13" x14ac:dyDescent="0.3">
      <c r="A99" s="20">
        <v>97</v>
      </c>
      <c r="B99" s="27" t="str">
        <f t="shared" si="1"/>
        <v xml:space="preserve">Sustainable Construction Technologies </v>
      </c>
      <c r="C99" s="20" t="s">
        <v>234</v>
      </c>
      <c r="D99" s="20" t="s">
        <v>254</v>
      </c>
      <c r="E99" s="13" t="s">
        <v>255</v>
      </c>
      <c r="F99" s="20">
        <v>5</v>
      </c>
      <c r="G99" s="20" t="s">
        <v>7</v>
      </c>
      <c r="H99" s="20" t="s">
        <v>762</v>
      </c>
      <c r="I99" s="20" t="s">
        <v>23</v>
      </c>
      <c r="J99" s="20" t="s">
        <v>42</v>
      </c>
      <c r="K99" s="20" t="s">
        <v>17</v>
      </c>
      <c r="L99" s="20" t="s">
        <v>18</v>
      </c>
      <c r="M99" s="28" t="s">
        <v>256</v>
      </c>
    </row>
    <row r="100" spans="1:13" x14ac:dyDescent="0.3">
      <c r="A100" s="20">
        <v>98</v>
      </c>
      <c r="B100" s="27" t="str">
        <f t="shared" si="1"/>
        <v xml:space="preserve">Building Information Modelling (BIM) with Project Management </v>
      </c>
      <c r="C100" s="20" t="s">
        <v>237</v>
      </c>
      <c r="D100" s="20" t="s">
        <v>766</v>
      </c>
      <c r="E100" s="13" t="s">
        <v>257</v>
      </c>
      <c r="F100" s="20">
        <v>6</v>
      </c>
      <c r="G100" s="20" t="s">
        <v>7</v>
      </c>
      <c r="H100" s="20" t="s">
        <v>761</v>
      </c>
      <c r="I100" s="20" t="s">
        <v>15</v>
      </c>
      <c r="J100" s="20" t="s">
        <v>42</v>
      </c>
      <c r="K100" s="20" t="s">
        <v>17</v>
      </c>
      <c r="L100" s="20" t="s">
        <v>18</v>
      </c>
      <c r="M100" s="28" t="s">
        <v>234</v>
      </c>
    </row>
    <row r="101" spans="1:13" x14ac:dyDescent="0.3">
      <c r="A101" s="20">
        <v>99</v>
      </c>
      <c r="B101" s="27" t="str">
        <f t="shared" si="1"/>
        <v>Engineering Technology (Pre Apprenticeship)</v>
      </c>
      <c r="C101" s="20" t="s">
        <v>237</v>
      </c>
      <c r="D101" s="20" t="s">
        <v>128</v>
      </c>
      <c r="E101" s="13" t="s">
        <v>258</v>
      </c>
      <c r="F101" s="20">
        <v>5</v>
      </c>
      <c r="G101" s="20" t="s">
        <v>7</v>
      </c>
      <c r="H101" s="20" t="s">
        <v>762</v>
      </c>
      <c r="I101" s="20" t="s">
        <v>23</v>
      </c>
      <c r="J101" s="20" t="s">
        <v>42</v>
      </c>
      <c r="K101" s="20" t="s">
        <v>17</v>
      </c>
      <c r="L101" s="20" t="s">
        <v>18</v>
      </c>
      <c r="M101" s="28" t="s">
        <v>234</v>
      </c>
    </row>
    <row r="102" spans="1:13" x14ac:dyDescent="0.3">
      <c r="A102" s="20">
        <v>100</v>
      </c>
      <c r="B102" s="27" t="str">
        <f t="shared" si="1"/>
        <v>Preliminary Engineering</v>
      </c>
      <c r="C102" s="21" t="s">
        <v>237</v>
      </c>
      <c r="D102" s="20" t="s">
        <v>259</v>
      </c>
      <c r="E102" s="13" t="s">
        <v>260</v>
      </c>
      <c r="F102" s="20">
        <v>5</v>
      </c>
      <c r="G102" s="20" t="s">
        <v>7</v>
      </c>
      <c r="H102" s="20" t="s">
        <v>762</v>
      </c>
      <c r="I102" s="20" t="s">
        <v>23</v>
      </c>
      <c r="J102" s="20" t="s">
        <v>42</v>
      </c>
      <c r="K102" s="20" t="s">
        <v>17</v>
      </c>
      <c r="L102" s="20" t="s">
        <v>18</v>
      </c>
      <c r="M102" s="28" t="s">
        <v>763</v>
      </c>
    </row>
    <row r="103" spans="1:13" x14ac:dyDescent="0.3">
      <c r="A103" s="20">
        <v>101</v>
      </c>
      <c r="B103" s="27" t="str">
        <f t="shared" si="1"/>
        <v>Carpentry: Construction Technology</v>
      </c>
      <c r="C103" s="20" t="s">
        <v>261</v>
      </c>
      <c r="D103" s="20" t="s">
        <v>262</v>
      </c>
      <c r="E103" s="13" t="s">
        <v>263</v>
      </c>
      <c r="F103" s="20">
        <v>5</v>
      </c>
      <c r="G103" s="20" t="s">
        <v>7</v>
      </c>
      <c r="H103" s="20" t="s">
        <v>762</v>
      </c>
      <c r="I103" s="20" t="s">
        <v>23</v>
      </c>
      <c r="J103" s="20" t="s">
        <v>42</v>
      </c>
      <c r="K103" s="20" t="s">
        <v>264</v>
      </c>
      <c r="L103" s="20" t="s">
        <v>265</v>
      </c>
      <c r="M103" s="28" t="s">
        <v>266</v>
      </c>
    </row>
    <row r="104" spans="1:13" x14ac:dyDescent="0.3">
      <c r="A104" s="20">
        <v>102</v>
      </c>
      <c r="B104" s="27" t="str">
        <f t="shared" si="1"/>
        <v>Architectural 3D Modelling (BIM/Revit) - Computer Aided Design</v>
      </c>
      <c r="C104" s="20" t="s">
        <v>266</v>
      </c>
      <c r="D104" s="20" t="s">
        <v>267</v>
      </c>
      <c r="E104" s="12" t="s">
        <v>268</v>
      </c>
      <c r="F104" s="20">
        <v>5</v>
      </c>
      <c r="G104" s="20" t="s">
        <v>7</v>
      </c>
      <c r="H104" s="20" t="s">
        <v>762</v>
      </c>
      <c r="I104" s="20" t="s">
        <v>23</v>
      </c>
      <c r="J104" s="20" t="s">
        <v>42</v>
      </c>
      <c r="K104" s="20" t="s">
        <v>264</v>
      </c>
      <c r="L104" s="20" t="s">
        <v>265</v>
      </c>
      <c r="M104" s="28" t="s">
        <v>269</v>
      </c>
    </row>
    <row r="105" spans="1:13" x14ac:dyDescent="0.3">
      <c r="A105" s="20">
        <v>103</v>
      </c>
      <c r="B105" s="27" t="str">
        <f t="shared" si="1"/>
        <v>Engineering Technology</v>
      </c>
      <c r="C105" s="20" t="s">
        <v>266</v>
      </c>
      <c r="D105" s="20" t="s">
        <v>148</v>
      </c>
      <c r="E105" s="12" t="s">
        <v>270</v>
      </c>
      <c r="F105" s="20">
        <v>5</v>
      </c>
      <c r="G105" s="20" t="s">
        <v>7</v>
      </c>
      <c r="H105" s="20" t="s">
        <v>762</v>
      </c>
      <c r="I105" s="20" t="s">
        <v>23</v>
      </c>
      <c r="J105" s="20" t="s">
        <v>42</v>
      </c>
      <c r="K105" s="20" t="s">
        <v>264</v>
      </c>
      <c r="L105" s="20" t="s">
        <v>265</v>
      </c>
      <c r="M105" s="28" t="s">
        <v>269</v>
      </c>
    </row>
    <row r="106" spans="1:13" x14ac:dyDescent="0.3">
      <c r="A106" s="20">
        <v>104</v>
      </c>
      <c r="B106" s="27" t="str">
        <f t="shared" si="1"/>
        <v>Pre Apprenticeship - Construction Technology</v>
      </c>
      <c r="C106" s="20" t="s">
        <v>266</v>
      </c>
      <c r="D106" s="20" t="s">
        <v>271</v>
      </c>
      <c r="E106" s="12" t="s">
        <v>272</v>
      </c>
      <c r="F106" s="20">
        <v>5</v>
      </c>
      <c r="G106" s="20" t="s">
        <v>7</v>
      </c>
      <c r="H106" s="20" t="s">
        <v>762</v>
      </c>
      <c r="I106" s="20" t="s">
        <v>23</v>
      </c>
      <c r="J106" s="20" t="s">
        <v>42</v>
      </c>
      <c r="K106" s="20" t="s">
        <v>264</v>
      </c>
      <c r="L106" s="20" t="s">
        <v>265</v>
      </c>
      <c r="M106" s="28" t="s">
        <v>269</v>
      </c>
    </row>
    <row r="107" spans="1:13" x14ac:dyDescent="0.3">
      <c r="A107" s="20">
        <v>105</v>
      </c>
      <c r="B107" s="27" t="str">
        <f t="shared" si="1"/>
        <v>Pre Apprenticeship - Engineering</v>
      </c>
      <c r="C107" s="20" t="s">
        <v>266</v>
      </c>
      <c r="D107" s="20" t="s">
        <v>273</v>
      </c>
      <c r="E107" s="13" t="s">
        <v>274</v>
      </c>
      <c r="F107" s="20">
        <v>5</v>
      </c>
      <c r="G107" s="20" t="s">
        <v>7</v>
      </c>
      <c r="H107" s="20" t="s">
        <v>762</v>
      </c>
      <c r="I107" s="20" t="s">
        <v>23</v>
      </c>
      <c r="J107" s="20" t="s">
        <v>42</v>
      </c>
      <c r="K107" s="20" t="s">
        <v>264</v>
      </c>
      <c r="L107" s="20" t="s">
        <v>265</v>
      </c>
      <c r="M107" s="28" t="s">
        <v>269</v>
      </c>
    </row>
    <row r="108" spans="1:13" x14ac:dyDescent="0.3">
      <c r="A108" s="20">
        <v>106</v>
      </c>
      <c r="B108" s="27" t="str">
        <f t="shared" si="1"/>
        <v>Sustainable Technology</v>
      </c>
      <c r="C108" s="20" t="s">
        <v>266</v>
      </c>
      <c r="D108" s="20" t="s">
        <v>275</v>
      </c>
      <c r="E108" s="12" t="s">
        <v>276</v>
      </c>
      <c r="F108" s="20">
        <v>5</v>
      </c>
      <c r="G108" s="20" t="s">
        <v>7</v>
      </c>
      <c r="H108" s="20" t="s">
        <v>762</v>
      </c>
      <c r="I108" s="20" t="s">
        <v>23</v>
      </c>
      <c r="J108" s="20" t="s">
        <v>42</v>
      </c>
      <c r="K108" s="20" t="s">
        <v>264</v>
      </c>
      <c r="L108" s="20" t="s">
        <v>265</v>
      </c>
      <c r="M108" s="28" t="s">
        <v>269</v>
      </c>
    </row>
    <row r="109" spans="1:13" x14ac:dyDescent="0.3">
      <c r="A109" s="20">
        <v>107</v>
      </c>
      <c r="B109" s="27" t="str">
        <f t="shared" si="1"/>
        <v>Engineering Technology</v>
      </c>
      <c r="C109" s="20" t="s">
        <v>277</v>
      </c>
      <c r="D109" s="20" t="s">
        <v>148</v>
      </c>
      <c r="E109" s="12" t="s">
        <v>278</v>
      </c>
      <c r="F109" s="20">
        <v>5</v>
      </c>
      <c r="G109" s="20" t="s">
        <v>7</v>
      </c>
      <c r="H109" s="20" t="s">
        <v>762</v>
      </c>
      <c r="I109" s="20" t="s">
        <v>23</v>
      </c>
      <c r="J109" s="20" t="s">
        <v>42</v>
      </c>
      <c r="K109" s="20" t="s">
        <v>264</v>
      </c>
      <c r="L109" s="20" t="s">
        <v>279</v>
      </c>
      <c r="M109" s="28" t="s">
        <v>280</v>
      </c>
    </row>
    <row r="110" spans="1:13" x14ac:dyDescent="0.3">
      <c r="A110" s="20">
        <v>108</v>
      </c>
      <c r="B110" s="27" t="str">
        <f t="shared" si="1"/>
        <v>Engineering Technology</v>
      </c>
      <c r="C110" s="22" t="s">
        <v>281</v>
      </c>
      <c r="D110" s="22" t="s">
        <v>148</v>
      </c>
      <c r="E110" s="13" t="s">
        <v>282</v>
      </c>
      <c r="F110" s="20">
        <v>5</v>
      </c>
      <c r="G110" s="22" t="s">
        <v>7</v>
      </c>
      <c r="H110" s="20" t="s">
        <v>762</v>
      </c>
      <c r="I110" s="22" t="s">
        <v>23</v>
      </c>
      <c r="J110" s="22" t="s">
        <v>42</v>
      </c>
      <c r="K110" s="20" t="s">
        <v>17</v>
      </c>
      <c r="L110" s="20" t="s">
        <v>283</v>
      </c>
      <c r="M110" s="28" t="s">
        <v>284</v>
      </c>
    </row>
    <row r="111" spans="1:13" x14ac:dyDescent="0.3">
      <c r="A111" s="20">
        <v>109</v>
      </c>
      <c r="B111" s="27" t="str">
        <f t="shared" si="1"/>
        <v>Architectural Technology and Design</v>
      </c>
      <c r="C111" s="20" t="s">
        <v>285</v>
      </c>
      <c r="D111" s="20" t="s">
        <v>286</v>
      </c>
      <c r="E111" s="13" t="s">
        <v>287</v>
      </c>
      <c r="F111" s="20">
        <v>5</v>
      </c>
      <c r="G111" s="20" t="s">
        <v>7</v>
      </c>
      <c r="H111" s="20" t="s">
        <v>762</v>
      </c>
      <c r="I111" s="20" t="s">
        <v>23</v>
      </c>
      <c r="J111" s="20" t="s">
        <v>42</v>
      </c>
      <c r="K111" s="20" t="s">
        <v>17</v>
      </c>
      <c r="L111" s="20" t="s">
        <v>288</v>
      </c>
      <c r="M111" s="28" t="s">
        <v>289</v>
      </c>
    </row>
    <row r="112" spans="1:13" x14ac:dyDescent="0.3">
      <c r="A112" s="20">
        <v>110</v>
      </c>
      <c r="B112" s="27" t="str">
        <f t="shared" si="1"/>
        <v>Advanced Certificate in Architectural Technology and Design</v>
      </c>
      <c r="C112" s="20" t="s">
        <v>285</v>
      </c>
      <c r="D112" s="20" t="s">
        <v>290</v>
      </c>
      <c r="E112" s="13" t="s">
        <v>291</v>
      </c>
      <c r="F112" s="20">
        <v>6</v>
      </c>
      <c r="G112" s="20" t="s">
        <v>145</v>
      </c>
      <c r="H112" s="20" t="s">
        <v>762</v>
      </c>
      <c r="I112" s="20" t="s">
        <v>23</v>
      </c>
      <c r="J112" s="20" t="s">
        <v>42</v>
      </c>
      <c r="K112" s="20" t="s">
        <v>17</v>
      </c>
      <c r="L112" s="20" t="s">
        <v>288</v>
      </c>
      <c r="M112" s="28" t="s">
        <v>289</v>
      </c>
    </row>
    <row r="113" spans="1:13" x14ac:dyDescent="0.3">
      <c r="A113" s="20">
        <v>111</v>
      </c>
      <c r="B113" s="27" t="str">
        <f t="shared" si="1"/>
        <v>Construction Technology - Pre Apprenticeship</v>
      </c>
      <c r="C113" s="20" t="s">
        <v>285</v>
      </c>
      <c r="D113" s="20" t="s">
        <v>292</v>
      </c>
      <c r="E113" s="13" t="s">
        <v>293</v>
      </c>
      <c r="F113" s="20">
        <v>5</v>
      </c>
      <c r="G113" s="20" t="s">
        <v>7</v>
      </c>
      <c r="H113" s="20" t="s">
        <v>762</v>
      </c>
      <c r="I113" s="20" t="s">
        <v>23</v>
      </c>
      <c r="J113" s="20" t="s">
        <v>42</v>
      </c>
      <c r="K113" s="20" t="s">
        <v>17</v>
      </c>
      <c r="L113" s="20" t="s">
        <v>288</v>
      </c>
      <c r="M113" s="28" t="s">
        <v>289</v>
      </c>
    </row>
    <row r="114" spans="1:13" x14ac:dyDescent="0.3">
      <c r="A114" s="20">
        <v>112</v>
      </c>
      <c r="B114" s="27" t="str">
        <f t="shared" si="1"/>
        <v>Engineering Technology with Electronics</v>
      </c>
      <c r="C114" s="20" t="s">
        <v>285</v>
      </c>
      <c r="D114" s="20" t="s">
        <v>294</v>
      </c>
      <c r="E114" s="13" t="s">
        <v>295</v>
      </c>
      <c r="F114" s="20">
        <v>5</v>
      </c>
      <c r="G114" s="20" t="s">
        <v>7</v>
      </c>
      <c r="H114" s="20" t="s">
        <v>762</v>
      </c>
      <c r="I114" s="20" t="s">
        <v>23</v>
      </c>
      <c r="J114" s="20" t="s">
        <v>42</v>
      </c>
      <c r="K114" s="20" t="s">
        <v>17</v>
      </c>
      <c r="L114" s="20" t="s">
        <v>288</v>
      </c>
      <c r="M114" s="28" t="s">
        <v>289</v>
      </c>
    </row>
    <row r="115" spans="1:13" x14ac:dyDescent="0.3">
      <c r="A115" s="20">
        <v>113</v>
      </c>
      <c r="B115" s="27" t="str">
        <f t="shared" si="1"/>
        <v>Interior Architecture &amp; Design</v>
      </c>
      <c r="C115" s="20" t="s">
        <v>285</v>
      </c>
      <c r="D115" s="20" t="s">
        <v>296</v>
      </c>
      <c r="E115" s="12" t="s">
        <v>97</v>
      </c>
      <c r="F115" s="20">
        <v>5</v>
      </c>
      <c r="G115" s="20" t="s">
        <v>7</v>
      </c>
      <c r="H115" s="20" t="s">
        <v>762</v>
      </c>
      <c r="I115" s="20" t="s">
        <v>23</v>
      </c>
      <c r="J115" s="20" t="s">
        <v>42</v>
      </c>
      <c r="K115" s="20" t="s">
        <v>17</v>
      </c>
      <c r="L115" s="20" t="s">
        <v>98</v>
      </c>
      <c r="M115" s="28" t="s">
        <v>297</v>
      </c>
    </row>
    <row r="116" spans="1:13" x14ac:dyDescent="0.3">
      <c r="A116" s="20">
        <v>114</v>
      </c>
      <c r="B116" s="27" t="str">
        <f t="shared" si="1"/>
        <v>Interior Architecture &amp; Design</v>
      </c>
      <c r="C116" s="20" t="s">
        <v>285</v>
      </c>
      <c r="D116" s="20" t="s">
        <v>296</v>
      </c>
      <c r="E116" s="12" t="s">
        <v>97</v>
      </c>
      <c r="F116" s="20">
        <v>6</v>
      </c>
      <c r="G116" s="20" t="s">
        <v>7</v>
      </c>
      <c r="H116" s="20" t="s">
        <v>762</v>
      </c>
      <c r="I116" s="20" t="s">
        <v>23</v>
      </c>
      <c r="J116" s="20" t="s">
        <v>42</v>
      </c>
      <c r="K116" s="20" t="s">
        <v>17</v>
      </c>
      <c r="L116" s="20" t="s">
        <v>98</v>
      </c>
      <c r="M116" s="28" t="s">
        <v>297</v>
      </c>
    </row>
    <row r="117" spans="1:13" x14ac:dyDescent="0.3">
      <c r="A117" s="20">
        <v>115</v>
      </c>
      <c r="B117" s="27" t="str">
        <f t="shared" si="1"/>
        <v>Sustainability &amp; the Built Environment (Construction Technology)</v>
      </c>
      <c r="C117" s="20" t="s">
        <v>285</v>
      </c>
      <c r="D117" s="20" t="s">
        <v>298</v>
      </c>
      <c r="E117" s="13" t="s">
        <v>299</v>
      </c>
      <c r="F117" s="20">
        <v>5</v>
      </c>
      <c r="G117" s="20" t="s">
        <v>7</v>
      </c>
      <c r="H117" s="20" t="s">
        <v>762</v>
      </c>
      <c r="I117" s="20" t="s">
        <v>23</v>
      </c>
      <c r="J117" s="20" t="s">
        <v>42</v>
      </c>
      <c r="K117" s="20" t="s">
        <v>17</v>
      </c>
      <c r="L117" s="20" t="s">
        <v>300</v>
      </c>
      <c r="M117" s="28" t="s">
        <v>301</v>
      </c>
    </row>
    <row r="118" spans="1:13" x14ac:dyDescent="0.3">
      <c r="A118" s="20">
        <v>116</v>
      </c>
      <c r="B118" s="27" t="str">
        <f t="shared" si="1"/>
        <v>Sustainability &amp; the Built Environment</v>
      </c>
      <c r="C118" s="20" t="s">
        <v>285</v>
      </c>
      <c r="D118" s="20" t="s">
        <v>302</v>
      </c>
      <c r="E118" s="13" t="s">
        <v>299</v>
      </c>
      <c r="F118" s="20">
        <v>5</v>
      </c>
      <c r="G118" s="20" t="s">
        <v>7</v>
      </c>
      <c r="H118" s="20" t="s">
        <v>762</v>
      </c>
      <c r="I118" s="20" t="s">
        <v>23</v>
      </c>
      <c r="J118" s="20" t="s">
        <v>42</v>
      </c>
      <c r="K118" s="20" t="s">
        <v>17</v>
      </c>
      <c r="L118" s="20" t="s">
        <v>300</v>
      </c>
      <c r="M118" s="28" t="s">
        <v>301</v>
      </c>
    </row>
    <row r="119" spans="1:13" x14ac:dyDescent="0.3">
      <c r="A119" s="20">
        <v>117</v>
      </c>
      <c r="B119" s="27" t="str">
        <f t="shared" si="1"/>
        <v>Sustainable Design Technologies</v>
      </c>
      <c r="C119" s="20" t="s">
        <v>285</v>
      </c>
      <c r="D119" s="20" t="s">
        <v>303</v>
      </c>
      <c r="E119" s="13" t="s">
        <v>304</v>
      </c>
      <c r="F119" s="20">
        <v>5</v>
      </c>
      <c r="G119" s="20" t="s">
        <v>7</v>
      </c>
      <c r="H119" s="20" t="s">
        <v>761</v>
      </c>
      <c r="I119" s="20" t="s">
        <v>23</v>
      </c>
      <c r="J119" s="20" t="s">
        <v>42</v>
      </c>
      <c r="K119" s="20" t="s">
        <v>17</v>
      </c>
      <c r="L119" s="20" t="s">
        <v>300</v>
      </c>
      <c r="M119" s="28" t="s">
        <v>305</v>
      </c>
    </row>
    <row r="120" spans="1:13" x14ac:dyDescent="0.3">
      <c r="A120" s="20">
        <v>118</v>
      </c>
      <c r="B120" s="27" t="str">
        <f t="shared" si="1"/>
        <v>Architectural Technology</v>
      </c>
      <c r="C120" s="20" t="s">
        <v>306</v>
      </c>
      <c r="D120" s="20" t="s">
        <v>31</v>
      </c>
      <c r="E120" s="13" t="s">
        <v>307</v>
      </c>
      <c r="F120" s="20">
        <v>7</v>
      </c>
      <c r="G120" s="20" t="s">
        <v>71</v>
      </c>
      <c r="H120" s="20" t="s">
        <v>762</v>
      </c>
      <c r="I120" s="20" t="s">
        <v>23</v>
      </c>
      <c r="J120" s="20" t="s">
        <v>24</v>
      </c>
      <c r="K120" s="20" t="s">
        <v>123</v>
      </c>
      <c r="L120" s="20" t="s">
        <v>308</v>
      </c>
      <c r="M120" s="28" t="s">
        <v>763</v>
      </c>
    </row>
    <row r="121" spans="1:13" x14ac:dyDescent="0.3">
      <c r="A121" s="20">
        <v>119</v>
      </c>
      <c r="B121" s="27" t="str">
        <f t="shared" si="1"/>
        <v>Architectural Technology</v>
      </c>
      <c r="C121" s="20" t="s">
        <v>306</v>
      </c>
      <c r="D121" s="20" t="s">
        <v>31</v>
      </c>
      <c r="E121" s="12" t="s">
        <v>309</v>
      </c>
      <c r="F121" s="20">
        <v>8</v>
      </c>
      <c r="G121" s="20" t="s">
        <v>34</v>
      </c>
      <c r="H121" s="20" t="s">
        <v>762</v>
      </c>
      <c r="I121" s="20" t="s">
        <v>23</v>
      </c>
      <c r="J121" s="20" t="s">
        <v>37</v>
      </c>
      <c r="K121" s="20" t="s">
        <v>123</v>
      </c>
      <c r="L121" s="20" t="s">
        <v>308</v>
      </c>
      <c r="M121" s="28" t="s">
        <v>763</v>
      </c>
    </row>
    <row r="122" spans="1:13" x14ac:dyDescent="0.3">
      <c r="A122" s="20">
        <v>120</v>
      </c>
      <c r="B122" s="27" t="str">
        <f t="shared" si="1"/>
        <v>Building Information Modelling (using Autodesk Revit)</v>
      </c>
      <c r="C122" s="20" t="s">
        <v>306</v>
      </c>
      <c r="D122" s="20" t="s">
        <v>310</v>
      </c>
      <c r="E122" s="12" t="s">
        <v>311</v>
      </c>
      <c r="F122" s="20">
        <v>6</v>
      </c>
      <c r="G122" s="20" t="s">
        <v>7</v>
      </c>
      <c r="H122" s="20" t="s">
        <v>761</v>
      </c>
      <c r="I122" s="20" t="s">
        <v>15</v>
      </c>
      <c r="J122" s="20" t="s">
        <v>312</v>
      </c>
      <c r="K122" s="20" t="s">
        <v>123</v>
      </c>
      <c r="L122" s="20" t="s">
        <v>308</v>
      </c>
      <c r="M122" s="28" t="s">
        <v>763</v>
      </c>
    </row>
    <row r="123" spans="1:13" x14ac:dyDescent="0.3">
      <c r="A123" s="20">
        <v>121</v>
      </c>
      <c r="B123" s="27" t="str">
        <f t="shared" si="1"/>
        <v>Building Surveying</v>
      </c>
      <c r="C123" s="20" t="s">
        <v>306</v>
      </c>
      <c r="D123" s="20" t="s">
        <v>313</v>
      </c>
      <c r="E123" s="13" t="s">
        <v>314</v>
      </c>
      <c r="F123" s="20">
        <v>7</v>
      </c>
      <c r="G123" s="20" t="s">
        <v>71</v>
      </c>
      <c r="H123" s="20" t="s">
        <v>762</v>
      </c>
      <c r="I123" s="20" t="s">
        <v>23</v>
      </c>
      <c r="J123" s="20" t="s">
        <v>24</v>
      </c>
      <c r="K123" s="20" t="s">
        <v>123</v>
      </c>
      <c r="L123" s="20" t="s">
        <v>308</v>
      </c>
      <c r="M123" s="28" t="s">
        <v>763</v>
      </c>
    </row>
    <row r="124" spans="1:13" x14ac:dyDescent="0.3">
      <c r="A124" s="20">
        <v>122</v>
      </c>
      <c r="B124" s="27" t="str">
        <f t="shared" si="1"/>
        <v>Building Surveying</v>
      </c>
      <c r="C124" s="20" t="s">
        <v>306</v>
      </c>
      <c r="D124" s="20" t="s">
        <v>313</v>
      </c>
      <c r="E124" s="13" t="s">
        <v>315</v>
      </c>
      <c r="F124" s="20">
        <v>8</v>
      </c>
      <c r="G124" s="20" t="s">
        <v>34</v>
      </c>
      <c r="H124" s="20" t="s">
        <v>762</v>
      </c>
      <c r="I124" s="20" t="s">
        <v>23</v>
      </c>
      <c r="J124" s="20" t="s">
        <v>37</v>
      </c>
      <c r="K124" s="20" t="s">
        <v>123</v>
      </c>
      <c r="L124" s="20" t="s">
        <v>308</v>
      </c>
      <c r="M124" s="28" t="s">
        <v>763</v>
      </c>
    </row>
    <row r="125" spans="1:13" x14ac:dyDescent="0.3">
      <c r="A125" s="20">
        <v>123</v>
      </c>
      <c r="B125" s="27" t="str">
        <f t="shared" si="1"/>
        <v>Building Surveying</v>
      </c>
      <c r="C125" s="20" t="s">
        <v>306</v>
      </c>
      <c r="D125" s="20" t="s">
        <v>313</v>
      </c>
      <c r="E125" s="12" t="s">
        <v>316</v>
      </c>
      <c r="F125" s="20">
        <v>9</v>
      </c>
      <c r="G125" s="20" t="s">
        <v>85</v>
      </c>
      <c r="H125" s="20" t="s">
        <v>762</v>
      </c>
      <c r="I125" s="20" t="s">
        <v>23</v>
      </c>
      <c r="J125" s="20" t="s">
        <v>42</v>
      </c>
      <c r="K125" s="20" t="s">
        <v>123</v>
      </c>
      <c r="L125" s="20" t="s">
        <v>308</v>
      </c>
      <c r="M125" s="28" t="s">
        <v>763</v>
      </c>
    </row>
    <row r="126" spans="1:13" x14ac:dyDescent="0.3">
      <c r="A126" s="20">
        <v>124</v>
      </c>
      <c r="B126" s="27" t="str">
        <f t="shared" si="1"/>
        <v>Building Surveying</v>
      </c>
      <c r="C126" s="20" t="s">
        <v>306</v>
      </c>
      <c r="D126" s="20" t="s">
        <v>313</v>
      </c>
      <c r="E126" s="12" t="s">
        <v>317</v>
      </c>
      <c r="F126" s="20">
        <v>9</v>
      </c>
      <c r="G126" s="20" t="s">
        <v>55</v>
      </c>
      <c r="H126" s="20" t="s">
        <v>762</v>
      </c>
      <c r="I126" s="20" t="s">
        <v>23</v>
      </c>
      <c r="J126" s="20" t="s">
        <v>42</v>
      </c>
      <c r="K126" s="20" t="s">
        <v>123</v>
      </c>
      <c r="L126" s="20" t="s">
        <v>308</v>
      </c>
      <c r="M126" s="28" t="s">
        <v>763</v>
      </c>
    </row>
    <row r="127" spans="1:13" x14ac:dyDescent="0.3">
      <c r="A127" s="20">
        <v>125</v>
      </c>
      <c r="B127" s="27" t="str">
        <f t="shared" si="1"/>
        <v>Building Surveying</v>
      </c>
      <c r="C127" s="20" t="s">
        <v>306</v>
      </c>
      <c r="D127" s="20" t="s">
        <v>313</v>
      </c>
      <c r="E127" s="12" t="s">
        <v>316</v>
      </c>
      <c r="F127" s="20">
        <v>9</v>
      </c>
      <c r="G127" s="20" t="s">
        <v>85</v>
      </c>
      <c r="H127" s="20" t="s">
        <v>761</v>
      </c>
      <c r="I127" s="20" t="s">
        <v>23</v>
      </c>
      <c r="J127" s="20" t="s">
        <v>30</v>
      </c>
      <c r="K127" s="20" t="s">
        <v>123</v>
      </c>
      <c r="L127" s="20" t="s">
        <v>308</v>
      </c>
      <c r="M127" s="28" t="s">
        <v>763</v>
      </c>
    </row>
    <row r="128" spans="1:13" x14ac:dyDescent="0.3">
      <c r="A128" s="20">
        <v>126</v>
      </c>
      <c r="B128" s="27" t="str">
        <f t="shared" si="1"/>
        <v>Computer Aided Design</v>
      </c>
      <c r="C128" s="20" t="s">
        <v>306</v>
      </c>
      <c r="D128" s="20" t="s">
        <v>318</v>
      </c>
      <c r="E128" s="13" t="s">
        <v>319</v>
      </c>
      <c r="F128" s="20">
        <v>6</v>
      </c>
      <c r="G128" s="20" t="s">
        <v>7</v>
      </c>
      <c r="H128" s="20" t="s">
        <v>761</v>
      </c>
      <c r="I128" s="20" t="s">
        <v>23</v>
      </c>
      <c r="J128" s="20" t="s">
        <v>312</v>
      </c>
      <c r="K128" s="20" t="s">
        <v>123</v>
      </c>
      <c r="L128" s="20" t="s">
        <v>308</v>
      </c>
      <c r="M128" s="28" t="s">
        <v>763</v>
      </c>
    </row>
    <row r="129" spans="1:13" x14ac:dyDescent="0.3">
      <c r="A129" s="20">
        <v>127</v>
      </c>
      <c r="B129" s="27" t="str">
        <f t="shared" si="1"/>
        <v>Construction Management</v>
      </c>
      <c r="C129" s="20" t="s">
        <v>306</v>
      </c>
      <c r="D129" s="20" t="s">
        <v>69</v>
      </c>
      <c r="E129" s="13" t="s">
        <v>320</v>
      </c>
      <c r="F129" s="20">
        <v>7</v>
      </c>
      <c r="G129" s="20" t="s">
        <v>22</v>
      </c>
      <c r="H129" s="20" t="s">
        <v>762</v>
      </c>
      <c r="I129" s="20" t="s">
        <v>23</v>
      </c>
      <c r="J129" s="20" t="s">
        <v>24</v>
      </c>
      <c r="K129" s="20" t="s">
        <v>123</v>
      </c>
      <c r="L129" s="20" t="s">
        <v>308</v>
      </c>
      <c r="M129" s="28" t="s">
        <v>763</v>
      </c>
    </row>
    <row r="130" spans="1:13" x14ac:dyDescent="0.3">
      <c r="A130" s="20">
        <v>128</v>
      </c>
      <c r="B130" s="27" t="str">
        <f t="shared" si="1"/>
        <v>Construction Management</v>
      </c>
      <c r="C130" s="20" t="s">
        <v>306</v>
      </c>
      <c r="D130" s="20" t="s">
        <v>69</v>
      </c>
      <c r="E130" s="13" t="s">
        <v>321</v>
      </c>
      <c r="F130" s="20">
        <v>8</v>
      </c>
      <c r="G130" s="20" t="s">
        <v>34</v>
      </c>
      <c r="H130" s="20" t="s">
        <v>762</v>
      </c>
      <c r="I130" s="20" t="s">
        <v>23</v>
      </c>
      <c r="J130" s="20" t="s">
        <v>37</v>
      </c>
      <c r="K130" s="20" t="s">
        <v>123</v>
      </c>
      <c r="L130" s="20" t="s">
        <v>308</v>
      </c>
      <c r="M130" s="28" t="s">
        <v>763</v>
      </c>
    </row>
    <row r="131" spans="1:13" x14ac:dyDescent="0.3">
      <c r="A131" s="20">
        <v>129</v>
      </c>
      <c r="B131" s="27" t="str">
        <f t="shared" ref="B131:B194" si="2">HYPERLINK(E131,(CONCATENATE(D131)))</f>
        <v>Construction Project Management (add-on)</v>
      </c>
      <c r="C131" s="20" t="s">
        <v>306</v>
      </c>
      <c r="D131" s="20" t="s">
        <v>322</v>
      </c>
      <c r="E131" s="12" t="s">
        <v>323</v>
      </c>
      <c r="F131" s="20">
        <v>8</v>
      </c>
      <c r="G131" s="20" t="s">
        <v>34</v>
      </c>
      <c r="H131" s="20" t="s">
        <v>762</v>
      </c>
      <c r="I131" s="20" t="s">
        <v>23</v>
      </c>
      <c r="J131" s="20" t="s">
        <v>42</v>
      </c>
      <c r="K131" s="20" t="s">
        <v>123</v>
      </c>
      <c r="L131" s="20" t="s">
        <v>308</v>
      </c>
      <c r="M131" s="28" t="s">
        <v>763</v>
      </c>
    </row>
    <row r="132" spans="1:13" x14ac:dyDescent="0.3">
      <c r="A132" s="20">
        <v>130</v>
      </c>
      <c r="B132" s="27" t="str">
        <f t="shared" si="2"/>
        <v>Computer Aided Design</v>
      </c>
      <c r="C132" s="20" t="s">
        <v>324</v>
      </c>
      <c r="D132" s="20" t="s">
        <v>318</v>
      </c>
      <c r="E132" s="12" t="s">
        <v>325</v>
      </c>
      <c r="F132" s="20">
        <v>5</v>
      </c>
      <c r="G132" s="20" t="s">
        <v>7</v>
      </c>
      <c r="H132" s="20" t="s">
        <v>762</v>
      </c>
      <c r="I132" s="20" t="s">
        <v>23</v>
      </c>
      <c r="J132" s="20" t="s">
        <v>42</v>
      </c>
      <c r="K132" s="20" t="s">
        <v>264</v>
      </c>
      <c r="L132" s="20" t="s">
        <v>326</v>
      </c>
      <c r="M132" s="28" t="s">
        <v>763</v>
      </c>
    </row>
    <row r="133" spans="1:13" x14ac:dyDescent="0.3">
      <c r="A133" s="20">
        <v>131</v>
      </c>
      <c r="B133" s="27" t="str">
        <f t="shared" si="2"/>
        <v>AutoCAD 2D Essentials</v>
      </c>
      <c r="C133" s="20" t="s">
        <v>327</v>
      </c>
      <c r="D133" s="20" t="s">
        <v>328</v>
      </c>
      <c r="E133" s="13" t="s">
        <v>329</v>
      </c>
      <c r="F133" s="20">
        <v>6</v>
      </c>
      <c r="G133" s="20" t="s">
        <v>7</v>
      </c>
      <c r="H133" s="20" t="s">
        <v>761</v>
      </c>
      <c r="I133" s="20" t="s">
        <v>15</v>
      </c>
      <c r="J133" s="20" t="s">
        <v>170</v>
      </c>
      <c r="K133" s="20" t="s">
        <v>15</v>
      </c>
      <c r="L133" s="20" t="s">
        <v>15</v>
      </c>
      <c r="M133" s="28" t="s">
        <v>330</v>
      </c>
    </row>
    <row r="134" spans="1:13" x14ac:dyDescent="0.3">
      <c r="A134" s="20">
        <v>132</v>
      </c>
      <c r="B134" s="27" t="str">
        <f t="shared" si="2"/>
        <v>AutoCAD Advanced</v>
      </c>
      <c r="C134" s="20" t="s">
        <v>327</v>
      </c>
      <c r="D134" s="20" t="s">
        <v>331</v>
      </c>
      <c r="E134" s="13" t="s">
        <v>332</v>
      </c>
      <c r="F134" s="20">
        <v>6</v>
      </c>
      <c r="G134" s="20" t="s">
        <v>7</v>
      </c>
      <c r="H134" s="20" t="s">
        <v>761</v>
      </c>
      <c r="I134" s="20" t="s">
        <v>15</v>
      </c>
      <c r="J134" s="20" t="s">
        <v>170</v>
      </c>
      <c r="K134" s="20" t="s">
        <v>15</v>
      </c>
      <c r="L134" s="20" t="s">
        <v>15</v>
      </c>
      <c r="M134" s="28" t="s">
        <v>330</v>
      </c>
    </row>
    <row r="135" spans="1:13" x14ac:dyDescent="0.3">
      <c r="A135" s="20">
        <v>133</v>
      </c>
      <c r="B135" s="27" t="str">
        <f t="shared" si="2"/>
        <v>Autodesk Infraworks Essentials</v>
      </c>
      <c r="C135" s="20" t="s">
        <v>327</v>
      </c>
      <c r="D135" s="20" t="s">
        <v>180</v>
      </c>
      <c r="E135" s="13" t="s">
        <v>333</v>
      </c>
      <c r="F135" s="20">
        <v>6</v>
      </c>
      <c r="G135" s="20" t="s">
        <v>7</v>
      </c>
      <c r="H135" s="20" t="s">
        <v>761</v>
      </c>
      <c r="I135" s="20" t="s">
        <v>15</v>
      </c>
      <c r="J135" s="20" t="s">
        <v>173</v>
      </c>
      <c r="K135" s="20" t="s">
        <v>15</v>
      </c>
      <c r="L135" s="20" t="s">
        <v>15</v>
      </c>
      <c r="M135" s="28" t="s">
        <v>330</v>
      </c>
    </row>
    <row r="136" spans="1:13" x14ac:dyDescent="0.3">
      <c r="A136" s="20">
        <v>134</v>
      </c>
      <c r="B136" s="27" t="str">
        <f t="shared" si="2"/>
        <v>Civil 3D Essentials</v>
      </c>
      <c r="C136" s="20" t="s">
        <v>327</v>
      </c>
      <c r="D136" s="20" t="s">
        <v>200</v>
      </c>
      <c r="E136" s="13" t="s">
        <v>334</v>
      </c>
      <c r="F136" s="20">
        <v>6</v>
      </c>
      <c r="G136" s="20" t="s">
        <v>7</v>
      </c>
      <c r="H136" s="20" t="s">
        <v>761</v>
      </c>
      <c r="I136" s="20" t="s">
        <v>15</v>
      </c>
      <c r="J136" s="20" t="s">
        <v>173</v>
      </c>
      <c r="K136" s="20" t="s">
        <v>15</v>
      </c>
      <c r="L136" s="20" t="s">
        <v>15</v>
      </c>
      <c r="M136" s="28" t="s">
        <v>330</v>
      </c>
    </row>
    <row r="137" spans="1:13" x14ac:dyDescent="0.3">
      <c r="A137" s="20">
        <v>135</v>
      </c>
      <c r="B137" s="27" t="str">
        <f t="shared" si="2"/>
        <v>Construction Contracts, BIM and Digital Technology</v>
      </c>
      <c r="C137" s="20" t="s">
        <v>327</v>
      </c>
      <c r="D137" s="20" t="s">
        <v>335</v>
      </c>
      <c r="E137" s="12" t="s">
        <v>336</v>
      </c>
      <c r="F137" s="20">
        <v>6</v>
      </c>
      <c r="G137" s="20" t="s">
        <v>337</v>
      </c>
      <c r="H137" s="20" t="s">
        <v>761</v>
      </c>
      <c r="I137" s="20" t="s">
        <v>338</v>
      </c>
      <c r="J137" s="20" t="s">
        <v>196</v>
      </c>
      <c r="K137" s="20" t="s">
        <v>15</v>
      </c>
      <c r="L137" s="20" t="s">
        <v>15</v>
      </c>
      <c r="M137" s="28" t="s">
        <v>763</v>
      </c>
    </row>
    <row r="138" spans="1:13" x14ac:dyDescent="0.3">
      <c r="A138" s="20">
        <v>136</v>
      </c>
      <c r="B138" s="27" t="str">
        <f t="shared" si="2"/>
        <v>Introduction to BIM Management using Revit</v>
      </c>
      <c r="C138" s="20" t="s">
        <v>327</v>
      </c>
      <c r="D138" s="20" t="s">
        <v>339</v>
      </c>
      <c r="E138" s="13" t="s">
        <v>340</v>
      </c>
      <c r="F138" s="20">
        <v>6</v>
      </c>
      <c r="G138" s="20" t="s">
        <v>7</v>
      </c>
      <c r="H138" s="20" t="s">
        <v>761</v>
      </c>
      <c r="I138" s="20" t="s">
        <v>15</v>
      </c>
      <c r="J138" s="20" t="s">
        <v>173</v>
      </c>
      <c r="K138" s="20" t="s">
        <v>15</v>
      </c>
      <c r="L138" s="20" t="s">
        <v>15</v>
      </c>
      <c r="M138" s="28" t="s">
        <v>330</v>
      </c>
    </row>
    <row r="139" spans="1:13" x14ac:dyDescent="0.3">
      <c r="A139" s="20">
        <v>137</v>
      </c>
      <c r="B139" s="27" t="str">
        <f t="shared" si="2"/>
        <v>Introduction to BIM Principles</v>
      </c>
      <c r="C139" s="20" t="s">
        <v>327</v>
      </c>
      <c r="D139" s="20" t="s">
        <v>206</v>
      </c>
      <c r="E139" s="13" t="s">
        <v>341</v>
      </c>
      <c r="F139" s="20">
        <v>6</v>
      </c>
      <c r="G139" s="20" t="s">
        <v>337</v>
      </c>
      <c r="H139" s="20" t="s">
        <v>761</v>
      </c>
      <c r="I139" s="20" t="s">
        <v>15</v>
      </c>
      <c r="J139" s="20" t="s">
        <v>116</v>
      </c>
      <c r="K139" s="20" t="s">
        <v>15</v>
      </c>
      <c r="L139" s="20" t="s">
        <v>15</v>
      </c>
      <c r="M139" s="28" t="s">
        <v>763</v>
      </c>
    </row>
    <row r="140" spans="1:13" x14ac:dyDescent="0.3">
      <c r="A140" s="20">
        <v>138</v>
      </c>
      <c r="B140" s="27" t="str">
        <f t="shared" si="2"/>
        <v>Inventor Pro Essentials</v>
      </c>
      <c r="C140" s="20" t="s">
        <v>327</v>
      </c>
      <c r="D140" s="20" t="s">
        <v>342</v>
      </c>
      <c r="E140" s="13" t="s">
        <v>343</v>
      </c>
      <c r="F140" s="20">
        <v>6</v>
      </c>
      <c r="G140" s="20" t="s">
        <v>7</v>
      </c>
      <c r="H140" s="20" t="s">
        <v>761</v>
      </c>
      <c r="I140" s="20" t="s">
        <v>15</v>
      </c>
      <c r="J140" s="20" t="s">
        <v>344</v>
      </c>
      <c r="K140" s="20" t="s">
        <v>15</v>
      </c>
      <c r="L140" s="20" t="s">
        <v>15</v>
      </c>
      <c r="M140" s="28" t="s">
        <v>330</v>
      </c>
    </row>
    <row r="141" spans="1:13" x14ac:dyDescent="0.3">
      <c r="A141" s="20">
        <v>139</v>
      </c>
      <c r="B141" s="27" t="str">
        <f t="shared" si="2"/>
        <v>Navisworks Essentials</v>
      </c>
      <c r="C141" s="20" t="s">
        <v>327</v>
      </c>
      <c r="D141" s="20" t="s">
        <v>213</v>
      </c>
      <c r="E141" s="13" t="s">
        <v>345</v>
      </c>
      <c r="F141" s="20">
        <v>6</v>
      </c>
      <c r="G141" s="20" t="s">
        <v>7</v>
      </c>
      <c r="H141" s="20" t="s">
        <v>761</v>
      </c>
      <c r="I141" s="20" t="s">
        <v>15</v>
      </c>
      <c r="J141" s="20" t="s">
        <v>344</v>
      </c>
      <c r="K141" s="20" t="s">
        <v>15</v>
      </c>
      <c r="L141" s="20" t="s">
        <v>15</v>
      </c>
      <c r="M141" s="28" t="s">
        <v>330</v>
      </c>
    </row>
    <row r="142" spans="1:13" x14ac:dyDescent="0.3">
      <c r="A142" s="20">
        <v>140</v>
      </c>
      <c r="B142" s="27" t="str">
        <f t="shared" si="2"/>
        <v>Revit Architecture Essentials</v>
      </c>
      <c r="C142" s="20" t="s">
        <v>327</v>
      </c>
      <c r="D142" s="20" t="s">
        <v>219</v>
      </c>
      <c r="E142" s="13" t="s">
        <v>346</v>
      </c>
      <c r="F142" s="20">
        <v>6</v>
      </c>
      <c r="G142" s="20" t="s">
        <v>7</v>
      </c>
      <c r="H142" s="20" t="s">
        <v>761</v>
      </c>
      <c r="I142" s="20" t="s">
        <v>15</v>
      </c>
      <c r="J142" s="20" t="s">
        <v>170</v>
      </c>
      <c r="K142" s="20" t="s">
        <v>15</v>
      </c>
      <c r="L142" s="20" t="s">
        <v>15</v>
      </c>
      <c r="M142" s="28" t="s">
        <v>330</v>
      </c>
    </row>
    <row r="143" spans="1:13" x14ac:dyDescent="0.3">
      <c r="A143" s="20">
        <v>141</v>
      </c>
      <c r="B143" s="27" t="str">
        <f t="shared" si="2"/>
        <v>Revit MEP Essentials</v>
      </c>
      <c r="C143" s="20" t="s">
        <v>327</v>
      </c>
      <c r="D143" s="20" t="s">
        <v>227</v>
      </c>
      <c r="E143" s="13" t="s">
        <v>347</v>
      </c>
      <c r="F143" s="20">
        <v>6</v>
      </c>
      <c r="G143" s="20" t="s">
        <v>7</v>
      </c>
      <c r="H143" s="20" t="s">
        <v>761</v>
      </c>
      <c r="I143" s="20" t="s">
        <v>15</v>
      </c>
      <c r="J143" s="20" t="s">
        <v>344</v>
      </c>
      <c r="K143" s="20" t="s">
        <v>15</v>
      </c>
      <c r="L143" s="20" t="s">
        <v>15</v>
      </c>
      <c r="M143" s="28" t="s">
        <v>330</v>
      </c>
    </row>
    <row r="144" spans="1:13" x14ac:dyDescent="0.3">
      <c r="A144" s="20">
        <v>142</v>
      </c>
      <c r="B144" s="27" t="str">
        <f t="shared" si="2"/>
        <v>MAP 3D Essentials</v>
      </c>
      <c r="C144" s="20" t="s">
        <v>327</v>
      </c>
      <c r="D144" s="20" t="s">
        <v>348</v>
      </c>
      <c r="E144" s="13" t="s">
        <v>349</v>
      </c>
      <c r="F144" s="20">
        <v>6</v>
      </c>
      <c r="G144" s="20" t="s">
        <v>7</v>
      </c>
      <c r="H144" s="20" t="s">
        <v>761</v>
      </c>
      <c r="I144" s="20" t="s">
        <v>15</v>
      </c>
      <c r="J144" s="20" t="s">
        <v>116</v>
      </c>
      <c r="K144" s="20" t="s">
        <v>15</v>
      </c>
      <c r="L144" s="20" t="s">
        <v>15</v>
      </c>
      <c r="M144" s="28" t="s">
        <v>330</v>
      </c>
    </row>
    <row r="145" spans="1:13" x14ac:dyDescent="0.3">
      <c r="A145" s="20">
        <v>143</v>
      </c>
      <c r="B145" s="27" t="str">
        <f t="shared" si="2"/>
        <v>Revit Structure Essentials</v>
      </c>
      <c r="C145" s="20" t="s">
        <v>327</v>
      </c>
      <c r="D145" s="20" t="s">
        <v>229</v>
      </c>
      <c r="E145" s="13" t="s">
        <v>350</v>
      </c>
      <c r="F145" s="20">
        <v>6</v>
      </c>
      <c r="G145" s="20" t="s">
        <v>7</v>
      </c>
      <c r="H145" s="20" t="s">
        <v>761</v>
      </c>
      <c r="I145" s="20" t="s">
        <v>15</v>
      </c>
      <c r="J145" s="20" t="s">
        <v>344</v>
      </c>
      <c r="K145" s="20" t="s">
        <v>15</v>
      </c>
      <c r="L145" s="20" t="s">
        <v>15</v>
      </c>
      <c r="M145" s="28" t="s">
        <v>330</v>
      </c>
    </row>
    <row r="146" spans="1:13" x14ac:dyDescent="0.3">
      <c r="A146" s="20">
        <v>144</v>
      </c>
      <c r="B146" s="27" t="str">
        <f t="shared" si="2"/>
        <v>Construction Technology</v>
      </c>
      <c r="C146" s="20" t="s">
        <v>351</v>
      </c>
      <c r="D146" s="20" t="s">
        <v>352</v>
      </c>
      <c r="E146" s="13" t="s">
        <v>353</v>
      </c>
      <c r="F146" s="20">
        <v>5</v>
      </c>
      <c r="G146" s="20" t="s">
        <v>7</v>
      </c>
      <c r="H146" s="20" t="s">
        <v>762</v>
      </c>
      <c r="I146" s="20" t="s">
        <v>23</v>
      </c>
      <c r="J146" s="20" t="s">
        <v>42</v>
      </c>
      <c r="K146" s="20" t="s">
        <v>38</v>
      </c>
      <c r="L146" s="20" t="s">
        <v>46</v>
      </c>
      <c r="M146" s="28" t="s">
        <v>354</v>
      </c>
    </row>
    <row r="147" spans="1:13" x14ac:dyDescent="0.3">
      <c r="A147" s="20">
        <v>145</v>
      </c>
      <c r="B147" s="27" t="str">
        <f t="shared" si="2"/>
        <v>Computer Aided Design and Architectural Technology</v>
      </c>
      <c r="C147" s="20" t="s">
        <v>355</v>
      </c>
      <c r="D147" s="20" t="s">
        <v>356</v>
      </c>
      <c r="E147" s="12" t="s">
        <v>357</v>
      </c>
      <c r="F147" s="20">
        <v>5</v>
      </c>
      <c r="G147" s="20" t="s">
        <v>7</v>
      </c>
      <c r="H147" s="20" t="s">
        <v>762</v>
      </c>
      <c r="I147" s="20" t="s">
        <v>23</v>
      </c>
      <c r="J147" s="20" t="s">
        <v>42</v>
      </c>
      <c r="K147" s="20" t="s">
        <v>25</v>
      </c>
      <c r="L147" s="20" t="s">
        <v>33</v>
      </c>
      <c r="M147" s="28" t="s">
        <v>358</v>
      </c>
    </row>
    <row r="148" spans="1:13" x14ac:dyDescent="0.3">
      <c r="A148" s="20">
        <v>146</v>
      </c>
      <c r="B148" s="27" t="str">
        <f t="shared" si="2"/>
        <v>Construction Technology / Civil Engineering</v>
      </c>
      <c r="C148" s="20" t="s">
        <v>355</v>
      </c>
      <c r="D148" s="20" t="s">
        <v>359</v>
      </c>
      <c r="E148" s="13" t="s">
        <v>360</v>
      </c>
      <c r="F148" s="20">
        <v>5</v>
      </c>
      <c r="G148" s="20" t="s">
        <v>7</v>
      </c>
      <c r="H148" s="20" t="s">
        <v>762</v>
      </c>
      <c r="I148" s="20" t="s">
        <v>23</v>
      </c>
      <c r="J148" s="20" t="s">
        <v>42</v>
      </c>
      <c r="K148" s="20" t="s">
        <v>25</v>
      </c>
      <c r="L148" s="20" t="s">
        <v>33</v>
      </c>
      <c r="M148" s="28" t="s">
        <v>358</v>
      </c>
    </row>
    <row r="149" spans="1:13" x14ac:dyDescent="0.3">
      <c r="A149" s="20">
        <v>147</v>
      </c>
      <c r="B149" s="27" t="str">
        <f t="shared" si="2"/>
        <v>Construction Technology : Renewable Energies and Engineering</v>
      </c>
      <c r="C149" s="20" t="s">
        <v>355</v>
      </c>
      <c r="D149" s="20" t="s">
        <v>361</v>
      </c>
      <c r="E149" s="13" t="s">
        <v>362</v>
      </c>
      <c r="F149" s="20">
        <v>5</v>
      </c>
      <c r="G149" s="20" t="s">
        <v>7</v>
      </c>
      <c r="H149" s="20" t="s">
        <v>762</v>
      </c>
      <c r="I149" s="20" t="s">
        <v>23</v>
      </c>
      <c r="J149" s="20" t="s">
        <v>42</v>
      </c>
      <c r="K149" s="20" t="s">
        <v>25</v>
      </c>
      <c r="L149" s="20" t="s">
        <v>33</v>
      </c>
      <c r="M149" s="28" t="s">
        <v>358</v>
      </c>
    </row>
    <row r="150" spans="1:13" x14ac:dyDescent="0.3">
      <c r="A150" s="20">
        <v>148</v>
      </c>
      <c r="B150" s="27" t="str">
        <f t="shared" si="2"/>
        <v>Pre-University Engineering</v>
      </c>
      <c r="C150" s="20" t="s">
        <v>355</v>
      </c>
      <c r="D150" s="20" t="s">
        <v>146</v>
      </c>
      <c r="E150" s="13" t="s">
        <v>363</v>
      </c>
      <c r="F150" s="20">
        <v>5</v>
      </c>
      <c r="G150" s="20" t="s">
        <v>7</v>
      </c>
      <c r="H150" s="20" t="s">
        <v>762</v>
      </c>
      <c r="I150" s="20" t="s">
        <v>23</v>
      </c>
      <c r="J150" s="20" t="s">
        <v>42</v>
      </c>
      <c r="K150" s="20" t="s">
        <v>25</v>
      </c>
      <c r="L150" s="20" t="s">
        <v>33</v>
      </c>
      <c r="M150" s="28" t="s">
        <v>358</v>
      </c>
    </row>
    <row r="151" spans="1:13" x14ac:dyDescent="0.3">
      <c r="A151" s="20">
        <v>149</v>
      </c>
      <c r="B151" s="27" t="str">
        <f t="shared" si="2"/>
        <v>Apprenticeship Preparatory Programme: Carpentry/Plumbing/Electrical</v>
      </c>
      <c r="C151" s="20" t="s">
        <v>355</v>
      </c>
      <c r="D151" s="20" t="s">
        <v>364</v>
      </c>
      <c r="E151" s="12" t="s">
        <v>365</v>
      </c>
      <c r="F151" s="20">
        <v>5</v>
      </c>
      <c r="G151" s="20" t="s">
        <v>7</v>
      </c>
      <c r="H151" s="20" t="s">
        <v>762</v>
      </c>
      <c r="I151" s="20" t="s">
        <v>23</v>
      </c>
      <c r="J151" s="20" t="s">
        <v>42</v>
      </c>
      <c r="K151" s="20" t="s">
        <v>25</v>
      </c>
      <c r="L151" s="20" t="s">
        <v>33</v>
      </c>
      <c r="M151" s="28" t="s">
        <v>358</v>
      </c>
    </row>
    <row r="152" spans="1:13" x14ac:dyDescent="0.3">
      <c r="A152" s="20">
        <v>150</v>
      </c>
      <c r="B152" s="27" t="str">
        <f t="shared" si="2"/>
        <v>Engineering Technology</v>
      </c>
      <c r="C152" s="20" t="s">
        <v>366</v>
      </c>
      <c r="D152" s="20" t="s">
        <v>148</v>
      </c>
      <c r="E152" s="13" t="s">
        <v>367</v>
      </c>
      <c r="F152" s="20">
        <v>5</v>
      </c>
      <c r="G152" s="20" t="s">
        <v>7</v>
      </c>
      <c r="H152" s="20" t="s">
        <v>762</v>
      </c>
      <c r="I152" s="20" t="s">
        <v>23</v>
      </c>
      <c r="J152" s="20" t="s">
        <v>42</v>
      </c>
      <c r="K152" s="20" t="s">
        <v>17</v>
      </c>
      <c r="L152" s="20" t="s">
        <v>18</v>
      </c>
      <c r="M152" s="28" t="s">
        <v>284</v>
      </c>
    </row>
    <row r="153" spans="1:13" x14ac:dyDescent="0.3">
      <c r="A153" s="20">
        <v>151</v>
      </c>
      <c r="B153" s="27" t="str">
        <f t="shared" si="2"/>
        <v>Advanced Rendering - Certificate</v>
      </c>
      <c r="C153" s="20" t="s">
        <v>368</v>
      </c>
      <c r="D153" s="20" t="s">
        <v>369</v>
      </c>
      <c r="E153" s="12" t="s">
        <v>370</v>
      </c>
      <c r="F153" s="20">
        <v>8</v>
      </c>
      <c r="G153" s="20" t="s">
        <v>55</v>
      </c>
      <c r="H153" s="20" t="s">
        <v>761</v>
      </c>
      <c r="I153" s="20" t="s">
        <v>23</v>
      </c>
      <c r="J153" s="20" t="s">
        <v>371</v>
      </c>
      <c r="K153" s="20" t="s">
        <v>17</v>
      </c>
      <c r="L153" s="20" t="s">
        <v>18</v>
      </c>
      <c r="M153" s="28" t="s">
        <v>763</v>
      </c>
    </row>
    <row r="154" spans="1:13" x14ac:dyDescent="0.3">
      <c r="A154" s="20">
        <v>152</v>
      </c>
      <c r="B154" s="27" t="str">
        <f t="shared" si="2"/>
        <v>BIM &amp; BIM Collaboration - Advanced</v>
      </c>
      <c r="C154" s="20" t="s">
        <v>368</v>
      </c>
      <c r="D154" s="20" t="s">
        <v>372</v>
      </c>
      <c r="E154" s="12" t="s">
        <v>373</v>
      </c>
      <c r="F154" s="20">
        <v>8</v>
      </c>
      <c r="G154" s="20" t="s">
        <v>7</v>
      </c>
      <c r="H154" s="20" t="s">
        <v>761</v>
      </c>
      <c r="I154" s="20" t="s">
        <v>50</v>
      </c>
      <c r="J154" s="20" t="s">
        <v>374</v>
      </c>
      <c r="K154" s="20" t="s">
        <v>17</v>
      </c>
      <c r="L154" s="20" t="s">
        <v>18</v>
      </c>
      <c r="M154" s="28" t="s">
        <v>763</v>
      </c>
    </row>
    <row r="155" spans="1:13" x14ac:dyDescent="0.3">
      <c r="A155" s="20">
        <v>153</v>
      </c>
      <c r="B155" s="27" t="str">
        <f t="shared" si="2"/>
        <v>Building Information Modelling (BIM) &amp; Graphic Illustration - Certificate</v>
      </c>
      <c r="C155" s="20" t="s">
        <v>368</v>
      </c>
      <c r="D155" s="20" t="s">
        <v>375</v>
      </c>
      <c r="E155" s="12" t="s">
        <v>376</v>
      </c>
      <c r="F155" s="20">
        <v>8</v>
      </c>
      <c r="G155" s="20" t="s">
        <v>55</v>
      </c>
      <c r="H155" s="20" t="s">
        <v>761</v>
      </c>
      <c r="I155" s="20" t="s">
        <v>23</v>
      </c>
      <c r="J155" s="20" t="s">
        <v>374</v>
      </c>
      <c r="K155" s="20" t="s">
        <v>17</v>
      </c>
      <c r="L155" s="20" t="s">
        <v>18</v>
      </c>
      <c r="M155" s="28" t="s">
        <v>763</v>
      </c>
    </row>
    <row r="156" spans="1:13" x14ac:dyDescent="0.3">
      <c r="A156" s="20">
        <v>154</v>
      </c>
      <c r="B156" s="27" t="str">
        <f t="shared" si="2"/>
        <v>Building Information Modelling (BIM) &amp; Graphic Illustration - Diploma</v>
      </c>
      <c r="C156" s="20" t="s">
        <v>368</v>
      </c>
      <c r="D156" s="20" t="s">
        <v>377</v>
      </c>
      <c r="E156" s="12" t="s">
        <v>378</v>
      </c>
      <c r="F156" s="20">
        <v>8</v>
      </c>
      <c r="G156" s="20" t="s">
        <v>55</v>
      </c>
      <c r="H156" s="20" t="s">
        <v>761</v>
      </c>
      <c r="I156" s="20" t="s">
        <v>23</v>
      </c>
      <c r="J156" s="20" t="s">
        <v>42</v>
      </c>
      <c r="K156" s="20" t="s">
        <v>17</v>
      </c>
      <c r="L156" s="20" t="s">
        <v>18</v>
      </c>
      <c r="M156" s="28" t="s">
        <v>763</v>
      </c>
    </row>
    <row r="157" spans="1:13" x14ac:dyDescent="0.3">
      <c r="A157" s="20">
        <v>155</v>
      </c>
      <c r="B157" s="27" t="str">
        <f t="shared" si="2"/>
        <v>Industrial &amp; Systems Engineering</v>
      </c>
      <c r="C157" s="20" t="s">
        <v>368</v>
      </c>
      <c r="D157" s="20" t="s">
        <v>379</v>
      </c>
      <c r="E157" s="12" t="s">
        <v>380</v>
      </c>
      <c r="F157" s="20">
        <v>7</v>
      </c>
      <c r="G157" s="20" t="s">
        <v>45</v>
      </c>
      <c r="H157" s="20" t="s">
        <v>761</v>
      </c>
      <c r="I157" s="20" t="s">
        <v>50</v>
      </c>
      <c r="J157" s="20" t="s">
        <v>42</v>
      </c>
      <c r="K157" s="20" t="s">
        <v>17</v>
      </c>
      <c r="L157" s="20" t="s">
        <v>381</v>
      </c>
      <c r="M157" s="28" t="s">
        <v>382</v>
      </c>
    </row>
    <row r="158" spans="1:13" x14ac:dyDescent="0.3">
      <c r="A158" s="20">
        <v>156</v>
      </c>
      <c r="B158" s="27" t="str">
        <f t="shared" si="2"/>
        <v xml:space="preserve">Introduction to BIM (using Revit) </v>
      </c>
      <c r="C158" s="20" t="s">
        <v>368</v>
      </c>
      <c r="D158" s="20" t="s">
        <v>383</v>
      </c>
      <c r="E158" s="12" t="s">
        <v>384</v>
      </c>
      <c r="F158" s="20">
        <v>8</v>
      </c>
      <c r="G158" s="20" t="s">
        <v>7</v>
      </c>
      <c r="H158" s="20" t="s">
        <v>761</v>
      </c>
      <c r="I158" s="20" t="s">
        <v>23</v>
      </c>
      <c r="J158" s="20" t="s">
        <v>374</v>
      </c>
      <c r="K158" s="20" t="s">
        <v>17</v>
      </c>
      <c r="L158" s="20" t="s">
        <v>18</v>
      </c>
      <c r="M158" s="28" t="s">
        <v>763</v>
      </c>
    </row>
    <row r="159" spans="1:13" x14ac:dyDescent="0.3">
      <c r="A159" s="20">
        <v>157</v>
      </c>
      <c r="B159" s="27" t="str">
        <f t="shared" si="2"/>
        <v xml:space="preserve">AutoCAD &amp; Auto CAD LT Essentials </v>
      </c>
      <c r="C159" s="20" t="s">
        <v>385</v>
      </c>
      <c r="D159" s="20" t="s">
        <v>386</v>
      </c>
      <c r="E159" s="13" t="s">
        <v>387</v>
      </c>
      <c r="F159" s="20">
        <v>6</v>
      </c>
      <c r="G159" s="20" t="s">
        <v>7</v>
      </c>
      <c r="H159" s="20" t="s">
        <v>761</v>
      </c>
      <c r="I159" s="20" t="s">
        <v>15</v>
      </c>
      <c r="J159" s="20" t="s">
        <v>210</v>
      </c>
      <c r="K159" s="20" t="s">
        <v>15</v>
      </c>
      <c r="L159" s="20" t="s">
        <v>15</v>
      </c>
      <c r="M159" s="28" t="s">
        <v>763</v>
      </c>
    </row>
    <row r="160" spans="1:13" x14ac:dyDescent="0.3">
      <c r="A160" s="20">
        <v>158</v>
      </c>
      <c r="B160" s="27" t="str">
        <f t="shared" si="2"/>
        <v>AutoCAD Advanced Blocks -Intermediate AutoCAD Level</v>
      </c>
      <c r="C160" s="20" t="s">
        <v>385</v>
      </c>
      <c r="D160" s="20" t="s">
        <v>388</v>
      </c>
      <c r="E160" s="12" t="s">
        <v>389</v>
      </c>
      <c r="F160" s="20">
        <v>6</v>
      </c>
      <c r="G160" s="20" t="s">
        <v>7</v>
      </c>
      <c r="H160" s="20" t="s">
        <v>761</v>
      </c>
      <c r="I160" s="20" t="s">
        <v>15</v>
      </c>
      <c r="J160" s="20" t="s">
        <v>390</v>
      </c>
      <c r="K160" s="20" t="s">
        <v>15</v>
      </c>
      <c r="L160" s="20" t="s">
        <v>15</v>
      </c>
      <c r="M160" s="28" t="s">
        <v>763</v>
      </c>
    </row>
    <row r="161" spans="1:13" x14ac:dyDescent="0.3">
      <c r="A161" s="20">
        <v>159</v>
      </c>
      <c r="B161" s="27" t="str">
        <f t="shared" si="2"/>
        <v>AutoCAD Blocks – Beyond The Basics</v>
      </c>
      <c r="C161" s="20" t="s">
        <v>385</v>
      </c>
      <c r="D161" s="20" t="s">
        <v>391</v>
      </c>
      <c r="E161" s="12" t="s">
        <v>389</v>
      </c>
      <c r="F161" s="20">
        <v>6</v>
      </c>
      <c r="G161" s="20" t="s">
        <v>7</v>
      </c>
      <c r="H161" s="20" t="s">
        <v>761</v>
      </c>
      <c r="I161" s="20" t="s">
        <v>15</v>
      </c>
      <c r="J161" s="20" t="s">
        <v>390</v>
      </c>
      <c r="K161" s="20" t="s">
        <v>15</v>
      </c>
      <c r="L161" s="20" t="s">
        <v>15</v>
      </c>
      <c r="M161" s="28" t="s">
        <v>763</v>
      </c>
    </row>
    <row r="162" spans="1:13" x14ac:dyDescent="0.3">
      <c r="A162" s="20">
        <v>160</v>
      </c>
      <c r="B162" s="27" t="str">
        <f t="shared" si="2"/>
        <v>AutoCAD Dynamic Blocks -Intermediate AutoCAD Level</v>
      </c>
      <c r="C162" s="20" t="s">
        <v>385</v>
      </c>
      <c r="D162" s="20" t="s">
        <v>392</v>
      </c>
      <c r="E162" s="12" t="s">
        <v>389</v>
      </c>
      <c r="F162" s="20">
        <v>6</v>
      </c>
      <c r="G162" s="20" t="s">
        <v>7</v>
      </c>
      <c r="H162" s="20" t="s">
        <v>761</v>
      </c>
      <c r="I162" s="20" t="s">
        <v>15</v>
      </c>
      <c r="J162" s="20" t="s">
        <v>390</v>
      </c>
      <c r="K162" s="20" t="s">
        <v>15</v>
      </c>
      <c r="L162" s="20" t="s">
        <v>15</v>
      </c>
      <c r="M162" s="28" t="s">
        <v>763</v>
      </c>
    </row>
    <row r="163" spans="1:13" x14ac:dyDescent="0.3">
      <c r="A163" s="20">
        <v>161</v>
      </c>
      <c r="B163" s="27" t="str">
        <f t="shared" si="2"/>
        <v>AutoCAD intermediate</v>
      </c>
      <c r="C163" s="20" t="s">
        <v>385</v>
      </c>
      <c r="D163" s="20" t="s">
        <v>393</v>
      </c>
      <c r="E163" s="12" t="s">
        <v>389</v>
      </c>
      <c r="F163" s="20">
        <v>6</v>
      </c>
      <c r="G163" s="20" t="s">
        <v>7</v>
      </c>
      <c r="H163" s="20" t="s">
        <v>761</v>
      </c>
      <c r="I163" s="20" t="s">
        <v>15</v>
      </c>
      <c r="J163" s="20" t="s">
        <v>179</v>
      </c>
      <c r="K163" s="20" t="s">
        <v>15</v>
      </c>
      <c r="L163" s="20" t="s">
        <v>15</v>
      </c>
      <c r="M163" s="28" t="s">
        <v>763</v>
      </c>
    </row>
    <row r="164" spans="1:13" x14ac:dyDescent="0.3">
      <c r="A164" s="20">
        <v>162</v>
      </c>
      <c r="B164" s="27" t="str">
        <f t="shared" si="2"/>
        <v>AutoCAD Reference Files – Beyond The Basics</v>
      </c>
      <c r="C164" s="20" t="s">
        <v>385</v>
      </c>
      <c r="D164" s="20" t="s">
        <v>394</v>
      </c>
      <c r="E164" s="12" t="s">
        <v>389</v>
      </c>
      <c r="F164" s="20">
        <v>6</v>
      </c>
      <c r="G164" s="20" t="s">
        <v>7</v>
      </c>
      <c r="H164" s="20" t="s">
        <v>761</v>
      </c>
      <c r="I164" s="20" t="s">
        <v>15</v>
      </c>
      <c r="J164" s="20" t="s">
        <v>390</v>
      </c>
      <c r="K164" s="20" t="s">
        <v>15</v>
      </c>
      <c r="L164" s="20" t="s">
        <v>15</v>
      </c>
      <c r="M164" s="28" t="s">
        <v>763</v>
      </c>
    </row>
    <row r="165" spans="1:13" x14ac:dyDescent="0.3">
      <c r="A165" s="20">
        <v>163</v>
      </c>
      <c r="B165" s="27" t="str">
        <f t="shared" si="2"/>
        <v>AutoCAD Template Creation-Intermediate AutoCAD Level</v>
      </c>
      <c r="C165" s="20" t="s">
        <v>385</v>
      </c>
      <c r="D165" s="20" t="s">
        <v>395</v>
      </c>
      <c r="E165" s="12" t="s">
        <v>389</v>
      </c>
      <c r="F165" s="20">
        <v>6</v>
      </c>
      <c r="G165" s="20" t="s">
        <v>7</v>
      </c>
      <c r="H165" s="20" t="s">
        <v>761</v>
      </c>
      <c r="I165" s="20" t="s">
        <v>15</v>
      </c>
      <c r="J165" s="20" t="s">
        <v>196</v>
      </c>
      <c r="K165" s="20" t="s">
        <v>15</v>
      </c>
      <c r="L165" s="20" t="s">
        <v>15</v>
      </c>
      <c r="M165" s="28" t="s">
        <v>763</v>
      </c>
    </row>
    <row r="166" spans="1:13" x14ac:dyDescent="0.3">
      <c r="A166" s="20">
        <v>164</v>
      </c>
      <c r="B166" s="27" t="str">
        <f t="shared" si="2"/>
        <v>AtuoCAD Electrical Essentials</v>
      </c>
      <c r="C166" s="20" t="s">
        <v>385</v>
      </c>
      <c r="D166" s="20" t="s">
        <v>396</v>
      </c>
      <c r="E166" s="12" t="s">
        <v>389</v>
      </c>
      <c r="F166" s="20">
        <v>6</v>
      </c>
      <c r="G166" s="20" t="s">
        <v>7</v>
      </c>
      <c r="H166" s="20" t="s">
        <v>761</v>
      </c>
      <c r="I166" s="20" t="s">
        <v>15</v>
      </c>
      <c r="J166" s="20" t="s">
        <v>179</v>
      </c>
      <c r="K166" s="20" t="s">
        <v>15</v>
      </c>
      <c r="L166" s="20" t="s">
        <v>15</v>
      </c>
      <c r="M166" s="28" t="s">
        <v>763</v>
      </c>
    </row>
    <row r="167" spans="1:13" x14ac:dyDescent="0.3">
      <c r="A167" s="20">
        <v>165</v>
      </c>
      <c r="B167" s="27" t="str">
        <f t="shared" si="2"/>
        <v>Autodesk BIM Collaborate – Quick Start</v>
      </c>
      <c r="C167" s="20" t="s">
        <v>385</v>
      </c>
      <c r="D167" s="20" t="s">
        <v>397</v>
      </c>
      <c r="E167" s="12" t="s">
        <v>389</v>
      </c>
      <c r="F167" s="20">
        <v>6</v>
      </c>
      <c r="G167" s="20" t="s">
        <v>7</v>
      </c>
      <c r="H167" s="20" t="s">
        <v>761</v>
      </c>
      <c r="I167" s="20" t="s">
        <v>15</v>
      </c>
      <c r="J167" s="20" t="s">
        <v>196</v>
      </c>
      <c r="K167" s="20" t="s">
        <v>15</v>
      </c>
      <c r="L167" s="20" t="s">
        <v>15</v>
      </c>
      <c r="M167" s="28" t="s">
        <v>763</v>
      </c>
    </row>
    <row r="168" spans="1:13" x14ac:dyDescent="0.3">
      <c r="A168" s="20">
        <v>166</v>
      </c>
      <c r="B168" s="27" t="str">
        <f t="shared" si="2"/>
        <v>Autodesk Build Quick Start</v>
      </c>
      <c r="C168" s="20" t="s">
        <v>385</v>
      </c>
      <c r="D168" s="20" t="s">
        <v>398</v>
      </c>
      <c r="E168" s="12" t="s">
        <v>389</v>
      </c>
      <c r="F168" s="20">
        <v>6</v>
      </c>
      <c r="G168" s="20" t="s">
        <v>7</v>
      </c>
      <c r="H168" s="20" t="s">
        <v>761</v>
      </c>
      <c r="I168" s="20" t="s">
        <v>15</v>
      </c>
      <c r="J168" s="20" t="s">
        <v>196</v>
      </c>
      <c r="K168" s="20" t="s">
        <v>15</v>
      </c>
      <c r="L168" s="20" t="s">
        <v>15</v>
      </c>
      <c r="M168" s="28" t="s">
        <v>763</v>
      </c>
    </row>
    <row r="169" spans="1:13" x14ac:dyDescent="0.3">
      <c r="A169" s="20">
        <v>167</v>
      </c>
      <c r="B169" s="27" t="str">
        <f t="shared" si="2"/>
        <v>Autodesk Docs Quick Start</v>
      </c>
      <c r="C169" s="20" t="s">
        <v>385</v>
      </c>
      <c r="D169" s="20" t="s">
        <v>399</v>
      </c>
      <c r="E169" s="12" t="s">
        <v>389</v>
      </c>
      <c r="F169" s="20">
        <v>6</v>
      </c>
      <c r="G169" s="20" t="s">
        <v>7</v>
      </c>
      <c r="H169" s="20" t="s">
        <v>761</v>
      </c>
      <c r="I169" s="20" t="s">
        <v>15</v>
      </c>
      <c r="J169" s="20" t="s">
        <v>196</v>
      </c>
      <c r="K169" s="20" t="s">
        <v>15</v>
      </c>
      <c r="L169" s="20" t="s">
        <v>15</v>
      </c>
      <c r="M169" s="28" t="s">
        <v>763</v>
      </c>
    </row>
    <row r="170" spans="1:13" x14ac:dyDescent="0.3">
      <c r="A170" s="20">
        <v>168</v>
      </c>
      <c r="B170" s="27" t="str">
        <f t="shared" si="2"/>
        <v>Autodesk Revit MEP Essentials</v>
      </c>
      <c r="C170" s="20" t="s">
        <v>385</v>
      </c>
      <c r="D170" s="20" t="s">
        <v>400</v>
      </c>
      <c r="E170" s="13" t="s">
        <v>401</v>
      </c>
      <c r="F170" s="20">
        <v>6</v>
      </c>
      <c r="G170" s="20" t="s">
        <v>7</v>
      </c>
      <c r="H170" s="20" t="s">
        <v>761</v>
      </c>
      <c r="I170" s="20" t="s">
        <v>15</v>
      </c>
      <c r="J170" s="20" t="s">
        <v>210</v>
      </c>
      <c r="K170" s="20" t="s">
        <v>15</v>
      </c>
      <c r="L170" s="20" t="s">
        <v>15</v>
      </c>
      <c r="M170" s="28" t="s">
        <v>763</v>
      </c>
    </row>
    <row r="171" spans="1:13" x14ac:dyDescent="0.3">
      <c r="A171" s="20">
        <v>169</v>
      </c>
      <c r="B171" s="27" t="str">
        <f t="shared" si="2"/>
        <v>Autodesk Inventor Parts 1 &amp; 2</v>
      </c>
      <c r="C171" s="20" t="s">
        <v>385</v>
      </c>
      <c r="D171" s="20" t="s">
        <v>402</v>
      </c>
      <c r="E171" s="13" t="s">
        <v>403</v>
      </c>
      <c r="F171" s="20">
        <v>6</v>
      </c>
      <c r="G171" s="20" t="s">
        <v>7</v>
      </c>
      <c r="H171" s="20" t="s">
        <v>761</v>
      </c>
      <c r="I171" s="20" t="s">
        <v>15</v>
      </c>
      <c r="J171" s="20" t="s">
        <v>173</v>
      </c>
      <c r="K171" s="20" t="s">
        <v>15</v>
      </c>
      <c r="L171" s="20" t="s">
        <v>15</v>
      </c>
      <c r="M171" s="28" t="s">
        <v>763</v>
      </c>
    </row>
    <row r="172" spans="1:13" x14ac:dyDescent="0.3">
      <c r="A172" s="20">
        <v>170</v>
      </c>
      <c r="B172" s="27" t="str">
        <f t="shared" si="2"/>
        <v>BIM Awareness for Executives</v>
      </c>
      <c r="C172" s="20" t="s">
        <v>385</v>
      </c>
      <c r="D172" s="20" t="s">
        <v>404</v>
      </c>
      <c r="E172" s="13" t="s">
        <v>405</v>
      </c>
      <c r="F172" s="20">
        <v>6</v>
      </c>
      <c r="G172" s="20" t="s">
        <v>7</v>
      </c>
      <c r="H172" s="20" t="s">
        <v>761</v>
      </c>
      <c r="I172" s="20" t="s">
        <v>15</v>
      </c>
      <c r="J172" s="20" t="s">
        <v>196</v>
      </c>
      <c r="K172" s="20" t="s">
        <v>15</v>
      </c>
      <c r="L172" s="20" t="s">
        <v>15</v>
      </c>
      <c r="M172" s="28" t="s">
        <v>763</v>
      </c>
    </row>
    <row r="173" spans="1:13" x14ac:dyDescent="0.3">
      <c r="A173" s="20">
        <v>171</v>
      </c>
      <c r="B173" s="27" t="str">
        <f t="shared" si="2"/>
        <v>Managing Clashes with Autodesk Navisworks - Beyond the Basics</v>
      </c>
      <c r="C173" s="20" t="s">
        <v>385</v>
      </c>
      <c r="D173" s="20" t="s">
        <v>406</v>
      </c>
      <c r="E173" s="12" t="s">
        <v>389</v>
      </c>
      <c r="F173" s="20">
        <v>6</v>
      </c>
      <c r="G173" s="20" t="s">
        <v>7</v>
      </c>
      <c r="H173" s="20" t="s">
        <v>761</v>
      </c>
      <c r="I173" s="20" t="s">
        <v>15</v>
      </c>
      <c r="J173" s="20" t="s">
        <v>390</v>
      </c>
      <c r="K173" s="20" t="s">
        <v>15</v>
      </c>
      <c r="L173" s="20" t="s">
        <v>15</v>
      </c>
      <c r="M173" s="28" t="s">
        <v>763</v>
      </c>
    </row>
    <row r="174" spans="1:13" x14ac:dyDescent="0.3">
      <c r="A174" s="20">
        <v>172</v>
      </c>
      <c r="B174" s="27" t="str">
        <f t="shared" si="2"/>
        <v>BIM Collaborate Pro Quick Start</v>
      </c>
      <c r="C174" s="20" t="s">
        <v>385</v>
      </c>
      <c r="D174" s="23" t="s">
        <v>407</v>
      </c>
      <c r="E174" s="12" t="s">
        <v>389</v>
      </c>
      <c r="F174" s="20">
        <v>6</v>
      </c>
      <c r="G174" s="20" t="s">
        <v>7</v>
      </c>
      <c r="H174" s="20" t="s">
        <v>761</v>
      </c>
      <c r="I174" s="20" t="s">
        <v>15</v>
      </c>
      <c r="J174" s="20" t="s">
        <v>196</v>
      </c>
      <c r="K174" s="20" t="s">
        <v>15</v>
      </c>
      <c r="L174" s="20" t="s">
        <v>15</v>
      </c>
      <c r="M174" s="28" t="s">
        <v>763</v>
      </c>
    </row>
    <row r="175" spans="1:13" x14ac:dyDescent="0.3">
      <c r="A175" s="20">
        <v>173</v>
      </c>
      <c r="B175" s="27" t="str">
        <f t="shared" si="2"/>
        <v>BIM Process for Building Services</v>
      </c>
      <c r="C175" s="20" t="s">
        <v>385</v>
      </c>
      <c r="D175" s="20" t="s">
        <v>408</v>
      </c>
      <c r="E175" s="12" t="s">
        <v>389</v>
      </c>
      <c r="F175" s="20">
        <v>6</v>
      </c>
      <c r="G175" s="20" t="s">
        <v>7</v>
      </c>
      <c r="H175" s="20" t="s">
        <v>761</v>
      </c>
      <c r="I175" s="20" t="s">
        <v>15</v>
      </c>
      <c r="J175" s="20" t="s">
        <v>196</v>
      </c>
      <c r="K175" s="20" t="s">
        <v>15</v>
      </c>
      <c r="L175" s="20" t="s">
        <v>15</v>
      </c>
      <c r="M175" s="28" t="s">
        <v>763</v>
      </c>
    </row>
    <row r="176" spans="1:13" x14ac:dyDescent="0.3">
      <c r="A176" s="20">
        <v>174</v>
      </c>
      <c r="B176" s="27" t="str">
        <f t="shared" si="2"/>
        <v>Civil 3D Grading Essentials – Beyond The Basics</v>
      </c>
      <c r="C176" s="20" t="s">
        <v>385</v>
      </c>
      <c r="D176" s="20" t="s">
        <v>409</v>
      </c>
      <c r="E176" s="12" t="s">
        <v>389</v>
      </c>
      <c r="F176" s="20">
        <v>6</v>
      </c>
      <c r="G176" s="20" t="s">
        <v>7</v>
      </c>
      <c r="H176" s="20" t="s">
        <v>761</v>
      </c>
      <c r="I176" s="20" t="s">
        <v>15</v>
      </c>
      <c r="J176" s="20" t="s">
        <v>390</v>
      </c>
      <c r="K176" s="20" t="s">
        <v>15</v>
      </c>
      <c r="L176" s="20" t="s">
        <v>15</v>
      </c>
      <c r="M176" s="28" t="s">
        <v>763</v>
      </c>
    </row>
    <row r="177" spans="1:13" x14ac:dyDescent="0.3">
      <c r="A177" s="20">
        <v>175</v>
      </c>
      <c r="B177" s="27" t="str">
        <f t="shared" si="2"/>
        <v>Collaboration in Civil 3D with Data Shortcuts – Beyond The Basics</v>
      </c>
      <c r="C177" s="20" t="s">
        <v>385</v>
      </c>
      <c r="D177" s="20" t="s">
        <v>410</v>
      </c>
      <c r="E177" s="12" t="s">
        <v>389</v>
      </c>
      <c r="F177" s="20">
        <v>6</v>
      </c>
      <c r="G177" s="20" t="s">
        <v>7</v>
      </c>
      <c r="H177" s="20" t="s">
        <v>761</v>
      </c>
      <c r="I177" s="20" t="s">
        <v>15</v>
      </c>
      <c r="J177" s="20" t="s">
        <v>390</v>
      </c>
      <c r="K177" s="20" t="s">
        <v>15</v>
      </c>
      <c r="L177" s="20" t="s">
        <v>15</v>
      </c>
      <c r="M177" s="28" t="s">
        <v>763</v>
      </c>
    </row>
    <row r="178" spans="1:13" x14ac:dyDescent="0.3">
      <c r="A178" s="20">
        <v>176</v>
      </c>
      <c r="B178" s="27" t="str">
        <f t="shared" si="2"/>
        <v>Dynamo for Revit Overview – Beyond The Basics</v>
      </c>
      <c r="C178" s="20" t="s">
        <v>385</v>
      </c>
      <c r="D178" s="20" t="s">
        <v>411</v>
      </c>
      <c r="E178" s="12" t="s">
        <v>389</v>
      </c>
      <c r="F178" s="20">
        <v>6</v>
      </c>
      <c r="G178" s="20" t="s">
        <v>7</v>
      </c>
      <c r="H178" s="20" t="s">
        <v>761</v>
      </c>
      <c r="I178" s="20" t="s">
        <v>15</v>
      </c>
      <c r="J178" s="20" t="s">
        <v>390</v>
      </c>
      <c r="K178" s="20" t="s">
        <v>15</v>
      </c>
      <c r="L178" s="20" t="s">
        <v>15</v>
      </c>
      <c r="M178" s="28" t="s">
        <v>763</v>
      </c>
    </row>
    <row r="179" spans="1:13" x14ac:dyDescent="0.3">
      <c r="A179" s="20">
        <v>177</v>
      </c>
      <c r="B179" s="27" t="str">
        <f t="shared" si="2"/>
        <v>Introduction to Autodesk Navisworks– Beyond The Basics</v>
      </c>
      <c r="C179" s="20" t="s">
        <v>385</v>
      </c>
      <c r="D179" s="20" t="s">
        <v>412</v>
      </c>
      <c r="E179" s="12" t="s">
        <v>389</v>
      </c>
      <c r="F179" s="20">
        <v>6</v>
      </c>
      <c r="G179" s="20" t="s">
        <v>7</v>
      </c>
      <c r="H179" s="20" t="s">
        <v>761</v>
      </c>
      <c r="I179" s="20" t="s">
        <v>15</v>
      </c>
      <c r="J179" s="20" t="s">
        <v>390</v>
      </c>
      <c r="K179" s="20" t="s">
        <v>15</v>
      </c>
      <c r="L179" s="20" t="s">
        <v>15</v>
      </c>
      <c r="M179" s="28" t="s">
        <v>763</v>
      </c>
    </row>
    <row r="180" spans="1:13" x14ac:dyDescent="0.3">
      <c r="A180" s="20">
        <v>178</v>
      </c>
      <c r="B180" s="27" t="str">
        <f t="shared" si="2"/>
        <v>Introduction to BIM Project Management</v>
      </c>
      <c r="C180" s="20" t="s">
        <v>385</v>
      </c>
      <c r="D180" s="20" t="s">
        <v>413</v>
      </c>
      <c r="E180" s="13" t="s">
        <v>414</v>
      </c>
      <c r="F180" s="20">
        <v>6</v>
      </c>
      <c r="G180" s="20" t="s">
        <v>7</v>
      </c>
      <c r="H180" s="20" t="s">
        <v>761</v>
      </c>
      <c r="I180" s="20" t="s">
        <v>15</v>
      </c>
      <c r="J180" s="20" t="s">
        <v>196</v>
      </c>
      <c r="K180" s="20" t="s">
        <v>15</v>
      </c>
      <c r="L180" s="20" t="s">
        <v>15</v>
      </c>
      <c r="M180" s="28" t="s">
        <v>763</v>
      </c>
    </row>
    <row r="181" spans="1:13" x14ac:dyDescent="0.3">
      <c r="A181" s="20">
        <v>179</v>
      </c>
      <c r="B181" s="27" t="str">
        <f t="shared" si="2"/>
        <v>Revit Architecture Coordinates– Beyond The Basics</v>
      </c>
      <c r="C181" s="20" t="s">
        <v>385</v>
      </c>
      <c r="D181" s="20" t="s">
        <v>415</v>
      </c>
      <c r="E181" s="12" t="s">
        <v>389</v>
      </c>
      <c r="F181" s="20">
        <v>6</v>
      </c>
      <c r="G181" s="20" t="s">
        <v>7</v>
      </c>
      <c r="H181" s="20" t="s">
        <v>761</v>
      </c>
      <c r="I181" s="20" t="s">
        <v>15</v>
      </c>
      <c r="J181" s="20" t="s">
        <v>390</v>
      </c>
      <c r="K181" s="20" t="s">
        <v>15</v>
      </c>
      <c r="L181" s="20" t="s">
        <v>15</v>
      </c>
      <c r="M181" s="28" t="s">
        <v>763</v>
      </c>
    </row>
    <row r="182" spans="1:13" x14ac:dyDescent="0.3">
      <c r="A182" s="20">
        <v>180</v>
      </c>
      <c r="B182" s="27" t="str">
        <f t="shared" si="2"/>
        <v>Revit Architecture Essentials</v>
      </c>
      <c r="C182" s="20" t="s">
        <v>385</v>
      </c>
      <c r="D182" s="20" t="s">
        <v>219</v>
      </c>
      <c r="E182" s="13" t="s">
        <v>416</v>
      </c>
      <c r="F182" s="20">
        <v>6</v>
      </c>
      <c r="G182" s="20" t="s">
        <v>7</v>
      </c>
      <c r="H182" s="20" t="s">
        <v>761</v>
      </c>
      <c r="I182" s="20" t="s">
        <v>15</v>
      </c>
      <c r="J182" s="20" t="s">
        <v>210</v>
      </c>
      <c r="K182" s="20" t="s">
        <v>15</v>
      </c>
      <c r="L182" s="20" t="s">
        <v>15</v>
      </c>
      <c r="M182" s="28" t="s">
        <v>763</v>
      </c>
    </row>
    <row r="183" spans="1:13" x14ac:dyDescent="0.3">
      <c r="A183" s="20">
        <v>181</v>
      </c>
      <c r="B183" s="27" t="str">
        <f t="shared" si="2"/>
        <v>Revit Architecture Visibility and Graphic Controls  – Beyond The Basics</v>
      </c>
      <c r="C183" s="20" t="s">
        <v>385</v>
      </c>
      <c r="D183" s="20" t="s">
        <v>417</v>
      </c>
      <c r="E183" s="12" t="s">
        <v>389</v>
      </c>
      <c r="F183" s="20">
        <v>6</v>
      </c>
      <c r="G183" s="20" t="s">
        <v>7</v>
      </c>
      <c r="H183" s="20" t="s">
        <v>761</v>
      </c>
      <c r="I183" s="20" t="s">
        <v>15</v>
      </c>
      <c r="J183" s="20" t="s">
        <v>390</v>
      </c>
      <c r="K183" s="20" t="s">
        <v>15</v>
      </c>
      <c r="L183" s="20" t="s">
        <v>15</v>
      </c>
      <c r="M183" s="28" t="s">
        <v>763</v>
      </c>
    </row>
    <row r="184" spans="1:13" x14ac:dyDescent="0.3">
      <c r="A184" s="20">
        <v>182</v>
      </c>
      <c r="B184" s="27" t="str">
        <f t="shared" si="2"/>
        <v>Revit Architecture Walls – Beyond The Basics</v>
      </c>
      <c r="C184" s="20" t="s">
        <v>385</v>
      </c>
      <c r="D184" s="20" t="s">
        <v>418</v>
      </c>
      <c r="E184" s="12" t="s">
        <v>389</v>
      </c>
      <c r="F184" s="20">
        <v>6</v>
      </c>
      <c r="G184" s="20" t="s">
        <v>7</v>
      </c>
      <c r="H184" s="20" t="s">
        <v>761</v>
      </c>
      <c r="I184" s="20" t="s">
        <v>15</v>
      </c>
      <c r="J184" s="20" t="s">
        <v>390</v>
      </c>
      <c r="K184" s="20" t="s">
        <v>15</v>
      </c>
      <c r="L184" s="20" t="s">
        <v>15</v>
      </c>
      <c r="M184" s="28" t="s">
        <v>763</v>
      </c>
    </row>
    <row r="185" spans="1:13" x14ac:dyDescent="0.3">
      <c r="A185" s="20">
        <v>183</v>
      </c>
      <c r="B185" s="27" t="str">
        <f t="shared" si="2"/>
        <v>Revit MEP Essentials</v>
      </c>
      <c r="C185" s="20" t="s">
        <v>385</v>
      </c>
      <c r="D185" s="20" t="s">
        <v>227</v>
      </c>
      <c r="E185" s="12" t="s">
        <v>389</v>
      </c>
      <c r="F185" s="20">
        <v>6</v>
      </c>
      <c r="G185" s="20" t="s">
        <v>7</v>
      </c>
      <c r="H185" s="20" t="s">
        <v>761</v>
      </c>
      <c r="I185" s="20" t="s">
        <v>15</v>
      </c>
      <c r="J185" s="20" t="s">
        <v>210</v>
      </c>
      <c r="K185" s="20" t="s">
        <v>15</v>
      </c>
      <c r="L185" s="20" t="s">
        <v>15</v>
      </c>
      <c r="M185" s="28" t="s">
        <v>763</v>
      </c>
    </row>
    <row r="186" spans="1:13" x14ac:dyDescent="0.3">
      <c r="A186" s="20">
        <v>184</v>
      </c>
      <c r="B186" s="27" t="str">
        <f t="shared" si="2"/>
        <v>Revit Architecture The Basics of Families - Beyond The Basics</v>
      </c>
      <c r="C186" s="20" t="s">
        <v>385</v>
      </c>
      <c r="D186" s="20" t="s">
        <v>419</v>
      </c>
      <c r="E186" s="12" t="s">
        <v>389</v>
      </c>
      <c r="F186" s="20">
        <v>6</v>
      </c>
      <c r="G186" s="20" t="s">
        <v>7</v>
      </c>
      <c r="H186" s="20" t="s">
        <v>761</v>
      </c>
      <c r="I186" s="20" t="s">
        <v>15</v>
      </c>
      <c r="J186" s="20" t="s">
        <v>390</v>
      </c>
      <c r="K186" s="20" t="s">
        <v>15</v>
      </c>
      <c r="L186" s="20" t="s">
        <v>15</v>
      </c>
      <c r="M186" s="28" t="s">
        <v>763</v>
      </c>
    </row>
    <row r="187" spans="1:13" x14ac:dyDescent="0.3">
      <c r="A187" s="20">
        <v>185</v>
      </c>
      <c r="B187" s="27" t="str">
        <f t="shared" si="2"/>
        <v>Site Simulation with Autodesk Navisworks – Beyond The Basics</v>
      </c>
      <c r="C187" s="20" t="s">
        <v>385</v>
      </c>
      <c r="D187" s="20" t="s">
        <v>420</v>
      </c>
      <c r="E187" s="12" t="s">
        <v>389</v>
      </c>
      <c r="F187" s="20">
        <v>6</v>
      </c>
      <c r="G187" s="20" t="s">
        <v>7</v>
      </c>
      <c r="H187" s="20" t="s">
        <v>761</v>
      </c>
      <c r="I187" s="20" t="s">
        <v>15</v>
      </c>
      <c r="J187" s="20" t="s">
        <v>390</v>
      </c>
      <c r="K187" s="20" t="s">
        <v>15</v>
      </c>
      <c r="L187" s="20" t="s">
        <v>15</v>
      </c>
      <c r="M187" s="28" t="s">
        <v>763</v>
      </c>
    </row>
    <row r="188" spans="1:13" x14ac:dyDescent="0.3">
      <c r="A188" s="20">
        <v>186</v>
      </c>
      <c r="B188" s="27" t="str">
        <f t="shared" si="2"/>
        <v>Virtual Revit Structures Essentials</v>
      </c>
      <c r="C188" s="20" t="s">
        <v>385</v>
      </c>
      <c r="D188" s="20" t="s">
        <v>421</v>
      </c>
      <c r="E188" s="12" t="s">
        <v>389</v>
      </c>
      <c r="F188" s="20">
        <v>6</v>
      </c>
      <c r="G188" s="20" t="s">
        <v>7</v>
      </c>
      <c r="H188" s="20" t="s">
        <v>761</v>
      </c>
      <c r="I188" s="20" t="s">
        <v>15</v>
      </c>
      <c r="J188" s="20" t="s">
        <v>210</v>
      </c>
      <c r="K188" s="20" t="s">
        <v>15</v>
      </c>
      <c r="L188" s="20" t="s">
        <v>15</v>
      </c>
      <c r="M188" s="28" t="s">
        <v>763</v>
      </c>
    </row>
    <row r="189" spans="1:13" x14ac:dyDescent="0.3">
      <c r="A189" s="20">
        <v>187</v>
      </c>
      <c r="B189" s="27" t="str">
        <f t="shared" si="2"/>
        <v>CAD - Computer Aided Draughting and Design</v>
      </c>
      <c r="C189" s="20" t="s">
        <v>422</v>
      </c>
      <c r="D189" s="22" t="s">
        <v>423</v>
      </c>
      <c r="E189" s="13" t="s">
        <v>424</v>
      </c>
      <c r="F189" s="22">
        <v>5</v>
      </c>
      <c r="G189" s="22" t="s">
        <v>252</v>
      </c>
      <c r="H189" s="20" t="s">
        <v>762</v>
      </c>
      <c r="I189" s="22" t="s">
        <v>23</v>
      </c>
      <c r="J189" s="22" t="s">
        <v>42</v>
      </c>
      <c r="K189" s="20" t="s">
        <v>264</v>
      </c>
      <c r="L189" s="22" t="s">
        <v>425</v>
      </c>
      <c r="M189" s="30" t="s">
        <v>426</v>
      </c>
    </row>
    <row r="190" spans="1:13" x14ac:dyDescent="0.3">
      <c r="A190" s="20">
        <v>188</v>
      </c>
      <c r="B190" s="27" t="str">
        <f t="shared" si="2"/>
        <v>CAD 2D Level 3</v>
      </c>
      <c r="C190" s="20" t="s">
        <v>422</v>
      </c>
      <c r="D190" s="22" t="s">
        <v>427</v>
      </c>
      <c r="E190" s="13" t="s">
        <v>428</v>
      </c>
      <c r="F190" s="22">
        <v>5</v>
      </c>
      <c r="G190" s="22" t="s">
        <v>252</v>
      </c>
      <c r="H190" s="20" t="s">
        <v>761</v>
      </c>
      <c r="I190" s="22" t="s">
        <v>23</v>
      </c>
      <c r="J190" s="22" t="s">
        <v>429</v>
      </c>
      <c r="K190" s="20" t="s">
        <v>264</v>
      </c>
      <c r="L190" s="22" t="s">
        <v>425</v>
      </c>
      <c r="M190" s="30" t="s">
        <v>426</v>
      </c>
    </row>
    <row r="191" spans="1:13" x14ac:dyDescent="0.3">
      <c r="A191" s="20">
        <v>189</v>
      </c>
      <c r="B191" s="27" t="str">
        <f t="shared" si="2"/>
        <v>Carpentry &amp; Construction (Construction Technology)</v>
      </c>
      <c r="C191" s="20" t="s">
        <v>422</v>
      </c>
      <c r="D191" s="22" t="s">
        <v>430</v>
      </c>
      <c r="E191" s="13" t="s">
        <v>431</v>
      </c>
      <c r="F191" s="22">
        <v>5</v>
      </c>
      <c r="G191" s="22" t="s">
        <v>432</v>
      </c>
      <c r="H191" s="20" t="s">
        <v>762</v>
      </c>
      <c r="I191" s="22" t="s">
        <v>23</v>
      </c>
      <c r="J191" s="22" t="s">
        <v>42</v>
      </c>
      <c r="K191" s="20" t="s">
        <v>264</v>
      </c>
      <c r="L191" s="22" t="s">
        <v>425</v>
      </c>
      <c r="M191" s="30" t="s">
        <v>433</v>
      </c>
    </row>
    <row r="192" spans="1:13" x14ac:dyDescent="0.3">
      <c r="A192" s="20">
        <v>190</v>
      </c>
      <c r="B192" s="27" t="str">
        <f t="shared" si="2"/>
        <v>Engineering Technology</v>
      </c>
      <c r="C192" s="20" t="s">
        <v>422</v>
      </c>
      <c r="D192" s="22" t="s">
        <v>148</v>
      </c>
      <c r="E192" s="13" t="s">
        <v>434</v>
      </c>
      <c r="F192" s="22">
        <v>5</v>
      </c>
      <c r="G192" s="22" t="s">
        <v>7</v>
      </c>
      <c r="H192" s="20" t="s">
        <v>762</v>
      </c>
      <c r="I192" s="22" t="s">
        <v>23</v>
      </c>
      <c r="J192" s="22" t="s">
        <v>42</v>
      </c>
      <c r="K192" s="20" t="s">
        <v>264</v>
      </c>
      <c r="L192" s="22" t="s">
        <v>425</v>
      </c>
      <c r="M192" s="30" t="s">
        <v>426</v>
      </c>
    </row>
    <row r="193" spans="1:13" x14ac:dyDescent="0.3">
      <c r="A193" s="20">
        <v>191</v>
      </c>
      <c r="B193" s="27" t="str">
        <f t="shared" si="2"/>
        <v>Architectural Design &amp; Technology</v>
      </c>
      <c r="C193" s="20" t="s">
        <v>105</v>
      </c>
      <c r="D193" s="20" t="s">
        <v>435</v>
      </c>
      <c r="E193" s="13" t="s">
        <v>103</v>
      </c>
      <c r="F193" s="20">
        <v>5</v>
      </c>
      <c r="G193" s="20" t="s">
        <v>7</v>
      </c>
      <c r="H193" s="20" t="s">
        <v>762</v>
      </c>
      <c r="I193" s="20" t="s">
        <v>23</v>
      </c>
      <c r="J193" s="20" t="s">
        <v>42</v>
      </c>
      <c r="K193" s="20" t="s">
        <v>17</v>
      </c>
      <c r="L193" s="20" t="s">
        <v>104</v>
      </c>
      <c r="M193" s="28" t="s">
        <v>436</v>
      </c>
    </row>
    <row r="194" spans="1:13" x14ac:dyDescent="0.3">
      <c r="A194" s="20">
        <v>192</v>
      </c>
      <c r="B194" s="27" t="str">
        <f t="shared" si="2"/>
        <v>Engineering Pre-University</v>
      </c>
      <c r="C194" s="20" t="s">
        <v>105</v>
      </c>
      <c r="D194" s="20" t="s">
        <v>437</v>
      </c>
      <c r="E194" s="13" t="s">
        <v>438</v>
      </c>
      <c r="F194" s="20">
        <v>5</v>
      </c>
      <c r="G194" s="20" t="s">
        <v>7</v>
      </c>
      <c r="H194" s="20" t="s">
        <v>762</v>
      </c>
      <c r="I194" s="20" t="s">
        <v>23</v>
      </c>
      <c r="J194" s="20" t="s">
        <v>42</v>
      </c>
      <c r="K194" s="20" t="s">
        <v>17</v>
      </c>
      <c r="L194" s="20" t="s">
        <v>104</v>
      </c>
      <c r="M194" s="28" t="s">
        <v>436</v>
      </c>
    </row>
    <row r="195" spans="1:13" x14ac:dyDescent="0.3">
      <c r="A195" s="20">
        <v>193</v>
      </c>
      <c r="B195" s="27" t="str">
        <f t="shared" ref="B195:B258" si="3">HYPERLINK(E195,(CONCATENATE(D195)))</f>
        <v>Computer Aided Design</v>
      </c>
      <c r="C195" s="20" t="s">
        <v>439</v>
      </c>
      <c r="D195" s="20" t="s">
        <v>318</v>
      </c>
      <c r="E195" s="12" t="s">
        <v>440</v>
      </c>
      <c r="F195" s="20">
        <v>5</v>
      </c>
      <c r="G195" s="20" t="s">
        <v>7</v>
      </c>
      <c r="H195" s="20" t="s">
        <v>762</v>
      </c>
      <c r="I195" s="20" t="s">
        <v>23</v>
      </c>
      <c r="J195" s="20" t="s">
        <v>42</v>
      </c>
      <c r="K195" s="20" t="s">
        <v>123</v>
      </c>
      <c r="L195" s="20" t="s">
        <v>124</v>
      </c>
      <c r="M195" s="28" t="s">
        <v>441</v>
      </c>
    </row>
    <row r="196" spans="1:13" x14ac:dyDescent="0.3">
      <c r="A196" s="20">
        <v>194</v>
      </c>
      <c r="B196" s="27" t="str">
        <f t="shared" si="3"/>
        <v>Construction Technology</v>
      </c>
      <c r="C196" s="20" t="s">
        <v>439</v>
      </c>
      <c r="D196" s="20" t="s">
        <v>352</v>
      </c>
      <c r="E196" s="12" t="s">
        <v>442</v>
      </c>
      <c r="F196" s="20">
        <v>5</v>
      </c>
      <c r="G196" s="20" t="s">
        <v>7</v>
      </c>
      <c r="H196" s="20" t="s">
        <v>762</v>
      </c>
      <c r="I196" s="20" t="s">
        <v>23</v>
      </c>
      <c r="J196" s="20" t="s">
        <v>42</v>
      </c>
      <c r="K196" s="20" t="s">
        <v>123</v>
      </c>
      <c r="L196" s="20" t="s">
        <v>124</v>
      </c>
      <c r="M196" s="28" t="s">
        <v>441</v>
      </c>
    </row>
    <row r="197" spans="1:13" x14ac:dyDescent="0.3">
      <c r="A197" s="20">
        <v>195</v>
      </c>
      <c r="B197" s="27" t="str">
        <f t="shared" si="3"/>
        <v>Engineering Technology</v>
      </c>
      <c r="C197" s="20" t="s">
        <v>439</v>
      </c>
      <c r="D197" s="20" t="s">
        <v>148</v>
      </c>
      <c r="E197" s="12" t="s">
        <v>443</v>
      </c>
      <c r="F197" s="20">
        <v>5</v>
      </c>
      <c r="G197" s="20" t="s">
        <v>7</v>
      </c>
      <c r="H197" s="20" t="s">
        <v>762</v>
      </c>
      <c r="I197" s="20" t="s">
        <v>23</v>
      </c>
      <c r="J197" s="20" t="s">
        <v>42</v>
      </c>
      <c r="K197" s="20" t="s">
        <v>123</v>
      </c>
      <c r="L197" s="20" t="s">
        <v>124</v>
      </c>
      <c r="M197" s="28" t="s">
        <v>441</v>
      </c>
    </row>
    <row r="198" spans="1:13" x14ac:dyDescent="0.3">
      <c r="A198" s="20">
        <v>196</v>
      </c>
      <c r="B198" s="27" t="str">
        <f t="shared" si="3"/>
        <v>Architecture Pre-University (Computer Aided Design)</v>
      </c>
      <c r="C198" s="20" t="s">
        <v>439</v>
      </c>
      <c r="D198" s="20" t="s">
        <v>444</v>
      </c>
      <c r="E198" s="13" t="s">
        <v>445</v>
      </c>
      <c r="F198" s="20">
        <v>5</v>
      </c>
      <c r="G198" s="20" t="s">
        <v>7</v>
      </c>
      <c r="H198" s="20" t="s">
        <v>762</v>
      </c>
      <c r="I198" s="20" t="s">
        <v>23</v>
      </c>
      <c r="J198" s="23" t="s">
        <v>42</v>
      </c>
      <c r="K198" s="20" t="s">
        <v>123</v>
      </c>
      <c r="L198" s="20" t="s">
        <v>124</v>
      </c>
      <c r="M198" s="28" t="s">
        <v>441</v>
      </c>
    </row>
    <row r="199" spans="1:13" x14ac:dyDescent="0.3">
      <c r="A199" s="20">
        <v>197</v>
      </c>
      <c r="B199" s="27" t="str">
        <f t="shared" si="3"/>
        <v>Engineering (Pre-Apprenticeship)</v>
      </c>
      <c r="C199" s="20" t="s">
        <v>439</v>
      </c>
      <c r="D199" s="20" t="s">
        <v>130</v>
      </c>
      <c r="E199" s="13" t="s">
        <v>131</v>
      </c>
      <c r="F199" s="20">
        <v>5</v>
      </c>
      <c r="G199" s="20" t="s">
        <v>7</v>
      </c>
      <c r="H199" s="20" t="s">
        <v>762</v>
      </c>
      <c r="I199" s="20" t="s">
        <v>23</v>
      </c>
      <c r="J199" s="20" t="s">
        <v>42</v>
      </c>
      <c r="K199" s="20" t="s">
        <v>123</v>
      </c>
      <c r="L199" s="20" t="s">
        <v>124</v>
      </c>
      <c r="M199" s="28" t="s">
        <v>441</v>
      </c>
    </row>
    <row r="200" spans="1:13" x14ac:dyDescent="0.3">
      <c r="A200" s="20">
        <v>198</v>
      </c>
      <c r="B200" s="27" t="str">
        <f t="shared" si="3"/>
        <v>Engineering Technology (Pre-Apprenticeship)</v>
      </c>
      <c r="C200" s="20" t="s">
        <v>439</v>
      </c>
      <c r="D200" s="20" t="s">
        <v>446</v>
      </c>
      <c r="E200" s="13" t="s">
        <v>129</v>
      </c>
      <c r="F200" s="20">
        <v>5</v>
      </c>
      <c r="G200" s="20" t="s">
        <v>7</v>
      </c>
      <c r="H200" s="20" t="s">
        <v>762</v>
      </c>
      <c r="I200" s="20" t="s">
        <v>23</v>
      </c>
      <c r="J200" s="20" t="s">
        <v>42</v>
      </c>
      <c r="K200" s="20" t="s">
        <v>123</v>
      </c>
      <c r="L200" s="20" t="s">
        <v>124</v>
      </c>
      <c r="M200" s="28" t="s">
        <v>441</v>
      </c>
    </row>
    <row r="201" spans="1:13" x14ac:dyDescent="0.3">
      <c r="A201" s="20">
        <v>199</v>
      </c>
      <c r="B201" s="27" t="str">
        <f t="shared" si="3"/>
        <v>Construction and Building (Construction Technology)</v>
      </c>
      <c r="C201" s="20" t="s">
        <v>439</v>
      </c>
      <c r="D201" s="20" t="s">
        <v>447</v>
      </c>
      <c r="E201" s="13" t="s">
        <v>442</v>
      </c>
      <c r="F201" s="20">
        <v>5</v>
      </c>
      <c r="G201" s="20" t="s">
        <v>7</v>
      </c>
      <c r="H201" s="20" t="s">
        <v>762</v>
      </c>
      <c r="I201" s="20" t="s">
        <v>23</v>
      </c>
      <c r="J201" s="20" t="s">
        <v>42</v>
      </c>
      <c r="K201" s="20" t="s">
        <v>123</v>
      </c>
      <c r="L201" s="20" t="s">
        <v>124</v>
      </c>
      <c r="M201" s="28" t="s">
        <v>441</v>
      </c>
    </row>
    <row r="202" spans="1:13" x14ac:dyDescent="0.3">
      <c r="A202" s="20">
        <v>200</v>
      </c>
      <c r="B202" s="27" t="str">
        <f t="shared" si="3"/>
        <v>Engineering Technology (pre-apprenticeship/pre university)</v>
      </c>
      <c r="C202" s="20" t="s">
        <v>448</v>
      </c>
      <c r="D202" s="20" t="s">
        <v>449</v>
      </c>
      <c r="E202" s="12" t="s">
        <v>450</v>
      </c>
      <c r="F202" s="20">
        <v>5</v>
      </c>
      <c r="G202" s="20" t="s">
        <v>7</v>
      </c>
      <c r="H202" s="20" t="s">
        <v>762</v>
      </c>
      <c r="I202" s="20" t="s">
        <v>23</v>
      </c>
      <c r="J202" s="20" t="s">
        <v>42</v>
      </c>
      <c r="K202" s="20" t="s">
        <v>123</v>
      </c>
      <c r="L202" s="20" t="s">
        <v>451</v>
      </c>
      <c r="M202" s="28" t="s">
        <v>452</v>
      </c>
    </row>
    <row r="203" spans="1:13" x14ac:dyDescent="0.3">
      <c r="A203" s="20">
        <v>201</v>
      </c>
      <c r="B203" s="27" t="str">
        <f t="shared" si="3"/>
        <v>Sustainable Construction Technology</v>
      </c>
      <c r="C203" s="20" t="s">
        <v>448</v>
      </c>
      <c r="D203" s="20" t="s">
        <v>453</v>
      </c>
      <c r="E203" s="13" t="s">
        <v>454</v>
      </c>
      <c r="F203" s="20">
        <v>5</v>
      </c>
      <c r="G203" s="20" t="s">
        <v>7</v>
      </c>
      <c r="H203" s="20" t="s">
        <v>762</v>
      </c>
      <c r="I203" s="20" t="s">
        <v>23</v>
      </c>
      <c r="J203" s="20" t="s">
        <v>42</v>
      </c>
      <c r="K203" s="20" t="s">
        <v>123</v>
      </c>
      <c r="L203" s="20" t="s">
        <v>451</v>
      </c>
      <c r="M203" s="28" t="s">
        <v>452</v>
      </c>
    </row>
    <row r="204" spans="1:13" x14ac:dyDescent="0.3">
      <c r="A204" s="20">
        <v>202</v>
      </c>
      <c r="B204" s="27" t="str">
        <f t="shared" si="3"/>
        <v>Engineering Technology (Pre-Apprenticeship)</v>
      </c>
      <c r="C204" s="20" t="s">
        <v>448</v>
      </c>
      <c r="D204" s="20" t="s">
        <v>446</v>
      </c>
      <c r="E204" s="13" t="s">
        <v>455</v>
      </c>
      <c r="F204" s="20">
        <v>5</v>
      </c>
      <c r="G204" s="20" t="s">
        <v>7</v>
      </c>
      <c r="H204" s="20" t="s">
        <v>762</v>
      </c>
      <c r="I204" s="20" t="s">
        <v>23</v>
      </c>
      <c r="J204" s="20" t="s">
        <v>42</v>
      </c>
      <c r="K204" s="20" t="s">
        <v>123</v>
      </c>
      <c r="L204" s="20" t="s">
        <v>456</v>
      </c>
      <c r="M204" s="28" t="s">
        <v>457</v>
      </c>
    </row>
    <row r="205" spans="1:13" x14ac:dyDescent="0.3">
      <c r="A205" s="20">
        <v>203</v>
      </c>
      <c r="B205" s="27" t="str">
        <f t="shared" si="3"/>
        <v>Pathways to Apprenticeship Construction (Construction Technology)</v>
      </c>
      <c r="C205" s="20" t="s">
        <v>458</v>
      </c>
      <c r="D205" s="20" t="s">
        <v>459</v>
      </c>
      <c r="E205" s="13" t="s">
        <v>460</v>
      </c>
      <c r="F205" s="20">
        <v>5</v>
      </c>
      <c r="G205" s="20" t="s">
        <v>7</v>
      </c>
      <c r="H205" s="20" t="s">
        <v>762</v>
      </c>
      <c r="I205" s="20" t="s">
        <v>23</v>
      </c>
      <c r="J205" s="20" t="s">
        <v>42</v>
      </c>
      <c r="K205" s="20" t="s">
        <v>264</v>
      </c>
      <c r="L205" s="20" t="s">
        <v>461</v>
      </c>
      <c r="M205" s="28" t="s">
        <v>462</v>
      </c>
    </row>
    <row r="206" spans="1:13" x14ac:dyDescent="0.3">
      <c r="A206" s="20">
        <v>204</v>
      </c>
      <c r="B206" s="27" t="str">
        <f t="shared" si="3"/>
        <v>3D Mechanical Modelling using Solidworks</v>
      </c>
      <c r="C206" s="20" t="s">
        <v>463</v>
      </c>
      <c r="D206" s="20" t="s">
        <v>767</v>
      </c>
      <c r="E206" s="13" t="s">
        <v>464</v>
      </c>
      <c r="F206" s="20">
        <v>6</v>
      </c>
      <c r="G206" s="20" t="s">
        <v>465</v>
      </c>
      <c r="H206" s="20" t="s">
        <v>761</v>
      </c>
      <c r="I206" s="20" t="s">
        <v>15</v>
      </c>
      <c r="J206" s="20" t="s">
        <v>466</v>
      </c>
      <c r="K206" s="20" t="s">
        <v>123</v>
      </c>
      <c r="L206" s="20" t="s">
        <v>467</v>
      </c>
      <c r="M206" s="28" t="s">
        <v>468</v>
      </c>
    </row>
    <row r="207" spans="1:13" x14ac:dyDescent="0.3">
      <c r="A207" s="20">
        <v>205</v>
      </c>
      <c r="B207" s="27" t="str">
        <f t="shared" si="3"/>
        <v>CAD - 3D Parametric Modelling (CSW)</v>
      </c>
      <c r="C207" s="20" t="s">
        <v>463</v>
      </c>
      <c r="D207" s="20" t="s">
        <v>469</v>
      </c>
      <c r="E207" s="13" t="s">
        <v>470</v>
      </c>
      <c r="F207" s="20">
        <v>6</v>
      </c>
      <c r="G207" s="20" t="s">
        <v>7</v>
      </c>
      <c r="H207" s="20" t="s">
        <v>762</v>
      </c>
      <c r="I207" s="20" t="s">
        <v>15</v>
      </c>
      <c r="J207" s="20" t="s">
        <v>471</v>
      </c>
      <c r="K207" s="20" t="s">
        <v>123</v>
      </c>
      <c r="L207" s="20" t="s">
        <v>467</v>
      </c>
      <c r="M207" s="28" t="s">
        <v>468</v>
      </c>
    </row>
    <row r="208" spans="1:13" x14ac:dyDescent="0.3">
      <c r="A208" s="20">
        <v>206</v>
      </c>
      <c r="B208" s="27" t="str">
        <f t="shared" si="3"/>
        <v>BIM Modelling using Autodesk's Revit Architecture</v>
      </c>
      <c r="C208" s="20" t="s">
        <v>463</v>
      </c>
      <c r="D208" s="20" t="s">
        <v>472</v>
      </c>
      <c r="E208" s="12" t="s">
        <v>473</v>
      </c>
      <c r="F208" s="20">
        <v>6</v>
      </c>
      <c r="G208" s="20" t="s">
        <v>474</v>
      </c>
      <c r="H208" s="20" t="s">
        <v>761</v>
      </c>
      <c r="I208" s="20" t="s">
        <v>50</v>
      </c>
      <c r="J208" s="20" t="s">
        <v>429</v>
      </c>
      <c r="K208" s="20" t="s">
        <v>123</v>
      </c>
      <c r="L208" s="20" t="s">
        <v>467</v>
      </c>
      <c r="M208" s="28" t="s">
        <v>468</v>
      </c>
    </row>
    <row r="209" spans="1:13" x14ac:dyDescent="0.3">
      <c r="A209" s="20">
        <v>207</v>
      </c>
      <c r="B209" s="27" t="str">
        <f t="shared" si="3"/>
        <v>Architectural Technology and Design (Computer Aided Design)</v>
      </c>
      <c r="C209" s="20" t="s">
        <v>475</v>
      </c>
      <c r="D209" s="20" t="s">
        <v>476</v>
      </c>
      <c r="E209" s="12" t="s">
        <v>477</v>
      </c>
      <c r="F209" s="20">
        <v>5</v>
      </c>
      <c r="G209" s="20" t="s">
        <v>7</v>
      </c>
      <c r="H209" s="20" t="s">
        <v>762</v>
      </c>
      <c r="I209" s="20" t="s">
        <v>23</v>
      </c>
      <c r="J209" s="20" t="s">
        <v>42</v>
      </c>
      <c r="K209" s="20" t="s">
        <v>123</v>
      </c>
      <c r="L209" s="20" t="s">
        <v>478</v>
      </c>
      <c r="M209" s="28" t="s">
        <v>479</v>
      </c>
    </row>
    <row r="210" spans="1:13" x14ac:dyDescent="0.3">
      <c r="A210" s="20">
        <v>208</v>
      </c>
      <c r="B210" s="27" t="str">
        <f t="shared" si="3"/>
        <v>Building Construction (Pre-Apprenticeship)</v>
      </c>
      <c r="C210" s="20" t="s">
        <v>475</v>
      </c>
      <c r="D210" s="20" t="s">
        <v>480</v>
      </c>
      <c r="E210" s="13" t="s">
        <v>481</v>
      </c>
      <c r="F210" s="20">
        <v>5</v>
      </c>
      <c r="G210" s="20" t="s">
        <v>7</v>
      </c>
      <c r="H210" s="20" t="s">
        <v>762</v>
      </c>
      <c r="I210" s="20" t="s">
        <v>23</v>
      </c>
      <c r="J210" s="20" t="s">
        <v>42</v>
      </c>
      <c r="K210" s="20" t="s">
        <v>123</v>
      </c>
      <c r="L210" s="20" t="s">
        <v>482</v>
      </c>
      <c r="M210" s="28" t="s">
        <v>483</v>
      </c>
    </row>
    <row r="211" spans="1:13" x14ac:dyDescent="0.3">
      <c r="A211" s="20">
        <v>209</v>
      </c>
      <c r="B211" s="27" t="str">
        <f t="shared" si="3"/>
        <v>Architectural Technology &amp; Design</v>
      </c>
      <c r="C211" s="20" t="s">
        <v>475</v>
      </c>
      <c r="D211" s="20" t="s">
        <v>484</v>
      </c>
      <c r="E211" s="13" t="s">
        <v>485</v>
      </c>
      <c r="F211" s="20">
        <v>5</v>
      </c>
      <c r="G211" s="20" t="s">
        <v>7</v>
      </c>
      <c r="H211" s="20" t="s">
        <v>762</v>
      </c>
      <c r="I211" s="20" t="s">
        <v>23</v>
      </c>
      <c r="J211" s="20" t="s">
        <v>42</v>
      </c>
      <c r="K211" s="20" t="s">
        <v>123</v>
      </c>
      <c r="L211" s="20" t="s">
        <v>482</v>
      </c>
      <c r="M211" s="28" t="s">
        <v>483</v>
      </c>
    </row>
    <row r="212" spans="1:13" x14ac:dyDescent="0.3">
      <c r="A212" s="20">
        <v>210</v>
      </c>
      <c r="B212" s="27" t="str">
        <f t="shared" si="3"/>
        <v>Engineering Technology</v>
      </c>
      <c r="C212" s="20" t="s">
        <v>475</v>
      </c>
      <c r="D212" s="20" t="s">
        <v>148</v>
      </c>
      <c r="E212" s="13" t="s">
        <v>486</v>
      </c>
      <c r="F212" s="20">
        <v>5</v>
      </c>
      <c r="G212" s="20" t="s">
        <v>7</v>
      </c>
      <c r="H212" s="20" t="s">
        <v>762</v>
      </c>
      <c r="I212" s="20" t="s">
        <v>23</v>
      </c>
      <c r="J212" s="20" t="s">
        <v>42</v>
      </c>
      <c r="K212" s="20" t="s">
        <v>123</v>
      </c>
      <c r="L212" s="20" t="s">
        <v>308</v>
      </c>
      <c r="M212" s="28" t="s">
        <v>487</v>
      </c>
    </row>
    <row r="213" spans="1:13" x14ac:dyDescent="0.3">
      <c r="A213" s="20">
        <v>211</v>
      </c>
      <c r="B213" s="27" t="str">
        <f t="shared" si="3"/>
        <v>Quantity Surveying</v>
      </c>
      <c r="C213" s="20" t="s">
        <v>475</v>
      </c>
      <c r="D213" s="20" t="s">
        <v>87</v>
      </c>
      <c r="E213" s="13" t="s">
        <v>488</v>
      </c>
      <c r="F213" s="20">
        <v>5</v>
      </c>
      <c r="G213" s="20" t="s">
        <v>489</v>
      </c>
      <c r="H213" s="20" t="s">
        <v>762</v>
      </c>
      <c r="I213" s="20" t="s">
        <v>23</v>
      </c>
      <c r="J213" s="20" t="s">
        <v>42</v>
      </c>
      <c r="K213" s="20" t="s">
        <v>123</v>
      </c>
      <c r="L213" s="20" t="s">
        <v>308</v>
      </c>
      <c r="M213" s="28" t="s">
        <v>487</v>
      </c>
    </row>
    <row r="214" spans="1:13" x14ac:dyDescent="0.3">
      <c r="A214" s="20">
        <v>212</v>
      </c>
      <c r="B214" s="27" t="str">
        <f t="shared" si="3"/>
        <v>Engineering Technology (Pre-Apprenticeship)</v>
      </c>
      <c r="C214" s="20" t="s">
        <v>475</v>
      </c>
      <c r="D214" s="20" t="s">
        <v>446</v>
      </c>
      <c r="E214" s="12" t="s">
        <v>490</v>
      </c>
      <c r="F214" s="20">
        <v>5</v>
      </c>
      <c r="G214" s="20" t="s">
        <v>7</v>
      </c>
      <c r="H214" s="20" t="s">
        <v>762</v>
      </c>
      <c r="I214" s="20" t="s">
        <v>23</v>
      </c>
      <c r="J214" s="20" t="s">
        <v>42</v>
      </c>
      <c r="K214" s="20" t="s">
        <v>123</v>
      </c>
      <c r="L214" s="20" t="s">
        <v>482</v>
      </c>
      <c r="M214" s="28" t="s">
        <v>483</v>
      </c>
    </row>
    <row r="215" spans="1:13" x14ac:dyDescent="0.3">
      <c r="A215" s="20">
        <v>213</v>
      </c>
      <c r="B215" s="27" t="str">
        <f t="shared" si="3"/>
        <v>Pre-Apprenticeship Skills (Computer Aided Design)</v>
      </c>
      <c r="C215" s="20" t="s">
        <v>475</v>
      </c>
      <c r="D215" s="20" t="s">
        <v>491</v>
      </c>
      <c r="E215" s="13" t="s">
        <v>492</v>
      </c>
      <c r="F215" s="20">
        <v>5</v>
      </c>
      <c r="G215" s="20" t="s">
        <v>7</v>
      </c>
      <c r="H215" s="20" t="s">
        <v>762</v>
      </c>
      <c r="I215" s="20" t="s">
        <v>23</v>
      </c>
      <c r="J215" s="20" t="s">
        <v>42</v>
      </c>
      <c r="K215" s="20" t="s">
        <v>123</v>
      </c>
      <c r="L215" s="20" t="s">
        <v>308</v>
      </c>
      <c r="M215" s="28" t="s">
        <v>487</v>
      </c>
    </row>
    <row r="216" spans="1:13" x14ac:dyDescent="0.3">
      <c r="A216" s="20">
        <v>214</v>
      </c>
      <c r="B216" s="29" t="str">
        <f t="shared" si="3"/>
        <v>Pre-University Architecture (Computer Aided Design)</v>
      </c>
      <c r="C216" s="20" t="s">
        <v>475</v>
      </c>
      <c r="D216" s="20" t="s">
        <v>493</v>
      </c>
      <c r="E216" s="13" t="s">
        <v>494</v>
      </c>
      <c r="F216" s="20">
        <v>5</v>
      </c>
      <c r="G216" s="20" t="s">
        <v>7</v>
      </c>
      <c r="H216" s="20" t="s">
        <v>762</v>
      </c>
      <c r="I216" s="20" t="s">
        <v>23</v>
      </c>
      <c r="J216" s="20" t="s">
        <v>42</v>
      </c>
      <c r="K216" s="20" t="s">
        <v>123</v>
      </c>
      <c r="L216" s="20" t="s">
        <v>308</v>
      </c>
      <c r="M216" s="28" t="s">
        <v>487</v>
      </c>
    </row>
    <row r="217" spans="1:13" x14ac:dyDescent="0.3">
      <c r="A217" s="20">
        <v>215</v>
      </c>
      <c r="B217" s="27" t="str">
        <f t="shared" si="3"/>
        <v>Building Technology &amp; Design</v>
      </c>
      <c r="C217" s="20" t="s">
        <v>495</v>
      </c>
      <c r="D217" s="20" t="s">
        <v>496</v>
      </c>
      <c r="E217" s="12" t="s">
        <v>497</v>
      </c>
      <c r="F217" s="20">
        <v>5</v>
      </c>
      <c r="G217" s="20" t="s">
        <v>7</v>
      </c>
      <c r="H217" s="20" t="s">
        <v>762</v>
      </c>
      <c r="I217" s="20" t="s">
        <v>23</v>
      </c>
      <c r="J217" s="20" t="s">
        <v>42</v>
      </c>
      <c r="K217" s="20" t="s">
        <v>25</v>
      </c>
      <c r="L217" s="20" t="s">
        <v>26</v>
      </c>
      <c r="M217" s="28" t="s">
        <v>498</v>
      </c>
    </row>
    <row r="218" spans="1:13" x14ac:dyDescent="0.3">
      <c r="A218" s="20">
        <v>216</v>
      </c>
      <c r="B218" s="27" t="str">
        <f t="shared" si="3"/>
        <v xml:space="preserve">Construction Technology with Renewable Energy </v>
      </c>
      <c r="C218" s="20" t="s">
        <v>495</v>
      </c>
      <c r="D218" s="20" t="s">
        <v>499</v>
      </c>
      <c r="E218" s="12" t="s">
        <v>500</v>
      </c>
      <c r="F218" s="20">
        <v>5</v>
      </c>
      <c r="G218" s="20" t="s">
        <v>7</v>
      </c>
      <c r="H218" s="20" t="s">
        <v>762</v>
      </c>
      <c r="I218" s="20" t="s">
        <v>23</v>
      </c>
      <c r="J218" s="20" t="s">
        <v>42</v>
      </c>
      <c r="K218" s="20" t="s">
        <v>25</v>
      </c>
      <c r="L218" s="20" t="s">
        <v>26</v>
      </c>
      <c r="M218" s="28" t="s">
        <v>498</v>
      </c>
    </row>
    <row r="219" spans="1:13" x14ac:dyDescent="0.3">
      <c r="A219" s="20">
        <v>217</v>
      </c>
      <c r="B219" s="27" t="str">
        <f t="shared" si="3"/>
        <v>Pre-university Engineering</v>
      </c>
      <c r="C219" s="20" t="s">
        <v>495</v>
      </c>
      <c r="D219" s="20" t="s">
        <v>501</v>
      </c>
      <c r="E219" s="12" t="s">
        <v>502</v>
      </c>
      <c r="F219" s="20">
        <v>5</v>
      </c>
      <c r="G219" s="20" t="s">
        <v>7</v>
      </c>
      <c r="H219" s="20" t="s">
        <v>762</v>
      </c>
      <c r="I219" s="20" t="s">
        <v>23</v>
      </c>
      <c r="J219" s="20" t="s">
        <v>42</v>
      </c>
      <c r="K219" s="20" t="s">
        <v>25</v>
      </c>
      <c r="L219" s="20" t="s">
        <v>26</v>
      </c>
      <c r="M219" s="28" t="s">
        <v>498</v>
      </c>
    </row>
    <row r="220" spans="1:13" x14ac:dyDescent="0.3">
      <c r="A220" s="20">
        <v>218</v>
      </c>
      <c r="B220" s="27" t="str">
        <f t="shared" si="3"/>
        <v>3D CAD and Solid Modelling</v>
      </c>
      <c r="C220" s="20" t="s">
        <v>503</v>
      </c>
      <c r="D220" s="20" t="s">
        <v>504</v>
      </c>
      <c r="E220" s="13" t="s">
        <v>505</v>
      </c>
      <c r="F220" s="20">
        <v>6</v>
      </c>
      <c r="G220" s="20" t="s">
        <v>7</v>
      </c>
      <c r="H220" s="20" t="s">
        <v>761</v>
      </c>
      <c r="I220" s="20" t="s">
        <v>23</v>
      </c>
      <c r="J220" s="20" t="s">
        <v>42</v>
      </c>
      <c r="K220" s="20" t="s">
        <v>264</v>
      </c>
      <c r="L220" s="20" t="s">
        <v>265</v>
      </c>
      <c r="M220" s="28" t="s">
        <v>506</v>
      </c>
    </row>
    <row r="221" spans="1:13" x14ac:dyDescent="0.3">
      <c r="A221" s="20">
        <v>219</v>
      </c>
      <c r="B221" s="27" t="str">
        <f t="shared" si="3"/>
        <v>Applied Building Information Modelling and Digital AEC</v>
      </c>
      <c r="C221" s="20" t="s">
        <v>503</v>
      </c>
      <c r="D221" s="20" t="s">
        <v>507</v>
      </c>
      <c r="E221" s="13" t="s">
        <v>508</v>
      </c>
      <c r="F221" s="20">
        <v>9</v>
      </c>
      <c r="G221" s="20" t="s">
        <v>55</v>
      </c>
      <c r="H221" s="20" t="s">
        <v>761</v>
      </c>
      <c r="I221" s="20" t="s">
        <v>15</v>
      </c>
      <c r="J221" s="20" t="s">
        <v>30</v>
      </c>
      <c r="K221" s="20" t="s">
        <v>264</v>
      </c>
      <c r="L221" s="20" t="s">
        <v>265</v>
      </c>
      <c r="M221" s="28" t="s">
        <v>763</v>
      </c>
    </row>
    <row r="222" spans="1:13" x14ac:dyDescent="0.3">
      <c r="A222" s="20">
        <v>220</v>
      </c>
      <c r="B222" s="27" t="str">
        <f t="shared" si="3"/>
        <v>Applied Building Information Modelling and Management</v>
      </c>
      <c r="C222" s="20" t="s">
        <v>503</v>
      </c>
      <c r="D222" s="20" t="s">
        <v>509</v>
      </c>
      <c r="E222" s="12" t="s">
        <v>510</v>
      </c>
      <c r="F222" s="20">
        <v>8</v>
      </c>
      <c r="G222" s="20" t="s">
        <v>511</v>
      </c>
      <c r="H222" s="20" t="s">
        <v>761</v>
      </c>
      <c r="I222" s="20" t="s">
        <v>23</v>
      </c>
      <c r="J222" s="20" t="s">
        <v>30</v>
      </c>
      <c r="K222" s="20" t="s">
        <v>264</v>
      </c>
      <c r="L222" s="20" t="s">
        <v>265</v>
      </c>
      <c r="M222" s="28" t="s">
        <v>763</v>
      </c>
    </row>
    <row r="223" spans="1:13" x14ac:dyDescent="0.3">
      <c r="A223" s="20">
        <v>221</v>
      </c>
      <c r="B223" s="27" t="str">
        <f t="shared" si="3"/>
        <v>Architectural Technology</v>
      </c>
      <c r="C223" s="20" t="s">
        <v>503</v>
      </c>
      <c r="D223" s="20" t="s">
        <v>31</v>
      </c>
      <c r="E223" s="13" t="s">
        <v>512</v>
      </c>
      <c r="F223" s="20">
        <v>7</v>
      </c>
      <c r="G223" s="20" t="s">
        <v>22</v>
      </c>
      <c r="H223" s="20" t="s">
        <v>762</v>
      </c>
      <c r="I223" s="20" t="s">
        <v>23</v>
      </c>
      <c r="J223" s="20" t="s">
        <v>24</v>
      </c>
      <c r="K223" s="20" t="s">
        <v>264</v>
      </c>
      <c r="L223" s="20" t="s">
        <v>265</v>
      </c>
      <c r="M223" s="28" t="s">
        <v>763</v>
      </c>
    </row>
    <row r="224" spans="1:13" x14ac:dyDescent="0.3">
      <c r="A224" s="20">
        <v>222</v>
      </c>
      <c r="B224" s="27" t="str">
        <f t="shared" si="3"/>
        <v>Architectural Technology</v>
      </c>
      <c r="C224" s="20" t="s">
        <v>503</v>
      </c>
      <c r="D224" s="20" t="s">
        <v>31</v>
      </c>
      <c r="E224" s="13" t="s">
        <v>513</v>
      </c>
      <c r="F224" s="20">
        <v>8</v>
      </c>
      <c r="G224" s="20" t="s">
        <v>34</v>
      </c>
      <c r="H224" s="20" t="s">
        <v>762</v>
      </c>
      <c r="I224" s="20" t="s">
        <v>23</v>
      </c>
      <c r="J224" s="20" t="s">
        <v>37</v>
      </c>
      <c r="K224" s="20" t="s">
        <v>264</v>
      </c>
      <c r="L224" s="20" t="s">
        <v>265</v>
      </c>
      <c r="M224" s="28" t="s">
        <v>763</v>
      </c>
    </row>
    <row r="225" spans="1:13" x14ac:dyDescent="0.3">
      <c r="A225" s="20">
        <v>223</v>
      </c>
      <c r="B225" s="27" t="str">
        <f t="shared" si="3"/>
        <v>Architecture</v>
      </c>
      <c r="C225" s="20" t="s">
        <v>503</v>
      </c>
      <c r="D225" s="20" t="s">
        <v>514</v>
      </c>
      <c r="E225" s="13" t="s">
        <v>515</v>
      </c>
      <c r="F225" s="20">
        <v>8</v>
      </c>
      <c r="G225" s="20" t="s">
        <v>34</v>
      </c>
      <c r="H225" s="20" t="s">
        <v>762</v>
      </c>
      <c r="I225" s="20" t="s">
        <v>23</v>
      </c>
      <c r="J225" s="20" t="s">
        <v>37</v>
      </c>
      <c r="K225" s="20" t="s">
        <v>264</v>
      </c>
      <c r="L225" s="20" t="s">
        <v>265</v>
      </c>
      <c r="M225" s="28" t="s">
        <v>516</v>
      </c>
    </row>
    <row r="226" spans="1:13" x14ac:dyDescent="0.3">
      <c r="A226" s="20">
        <v>224</v>
      </c>
      <c r="B226" s="27" t="str">
        <f t="shared" si="3"/>
        <v>Building Information Modelling and Digital AEC</v>
      </c>
      <c r="C226" s="20" t="s">
        <v>503</v>
      </c>
      <c r="D226" s="20" t="s">
        <v>517</v>
      </c>
      <c r="E226" s="13" t="s">
        <v>518</v>
      </c>
      <c r="F226" s="20">
        <v>9</v>
      </c>
      <c r="G226" s="20" t="s">
        <v>85</v>
      </c>
      <c r="H226" s="20" t="s">
        <v>761</v>
      </c>
      <c r="I226" s="20" t="s">
        <v>15</v>
      </c>
      <c r="J226" s="20" t="s">
        <v>30</v>
      </c>
      <c r="K226" s="20" t="s">
        <v>264</v>
      </c>
      <c r="L226" s="20" t="s">
        <v>265</v>
      </c>
      <c r="M226" s="28" t="s">
        <v>763</v>
      </c>
    </row>
    <row r="227" spans="1:13" x14ac:dyDescent="0.3">
      <c r="A227" s="20">
        <v>225</v>
      </c>
      <c r="B227" s="27" t="str">
        <f t="shared" si="3"/>
        <v>Building Information Modelling and Management</v>
      </c>
      <c r="C227" s="20" t="s">
        <v>503</v>
      </c>
      <c r="D227" s="20" t="s">
        <v>519</v>
      </c>
      <c r="E227" s="13" t="s">
        <v>520</v>
      </c>
      <c r="F227" s="20">
        <v>8</v>
      </c>
      <c r="G227" s="20" t="s">
        <v>34</v>
      </c>
      <c r="H227" s="20" t="s">
        <v>761</v>
      </c>
      <c r="I227" s="20" t="s">
        <v>23</v>
      </c>
      <c r="J227" s="20" t="s">
        <v>42</v>
      </c>
      <c r="K227" s="20" t="s">
        <v>264</v>
      </c>
      <c r="L227" s="20" t="s">
        <v>265</v>
      </c>
      <c r="M227" s="28" t="s">
        <v>763</v>
      </c>
    </row>
    <row r="228" spans="1:13" x14ac:dyDescent="0.3">
      <c r="A228" s="20">
        <v>226</v>
      </c>
      <c r="B228" s="27" t="str">
        <f t="shared" si="3"/>
        <v>Building Information Modelling (BIM) with Revit</v>
      </c>
      <c r="C228" s="20" t="s">
        <v>503</v>
      </c>
      <c r="D228" s="20" t="s">
        <v>521</v>
      </c>
      <c r="E228" s="13" t="s">
        <v>522</v>
      </c>
      <c r="F228" s="20">
        <v>6</v>
      </c>
      <c r="G228" s="20" t="s">
        <v>511</v>
      </c>
      <c r="H228" s="20" t="s">
        <v>761</v>
      </c>
      <c r="I228" s="20" t="s">
        <v>15</v>
      </c>
      <c r="J228" s="20" t="s">
        <v>374</v>
      </c>
      <c r="K228" s="20" t="s">
        <v>264</v>
      </c>
      <c r="L228" s="20" t="s">
        <v>523</v>
      </c>
      <c r="M228" s="28" t="s">
        <v>763</v>
      </c>
    </row>
    <row r="229" spans="1:13" x14ac:dyDescent="0.3">
      <c r="A229" s="20">
        <v>227</v>
      </c>
      <c r="B229" s="27" t="str">
        <f t="shared" si="3"/>
        <v>Civil Engineering</v>
      </c>
      <c r="C229" s="20" t="s">
        <v>503</v>
      </c>
      <c r="D229" s="20" t="s">
        <v>56</v>
      </c>
      <c r="E229" s="12" t="s">
        <v>524</v>
      </c>
      <c r="F229" s="20">
        <v>7</v>
      </c>
      <c r="G229" s="20" t="s">
        <v>45</v>
      </c>
      <c r="H229" s="20" t="s">
        <v>762</v>
      </c>
      <c r="I229" s="20" t="s">
        <v>23</v>
      </c>
      <c r="J229" s="20" t="s">
        <v>24</v>
      </c>
      <c r="K229" s="20" t="s">
        <v>264</v>
      </c>
      <c r="L229" s="20" t="s">
        <v>265</v>
      </c>
      <c r="M229" s="28" t="s">
        <v>763</v>
      </c>
    </row>
    <row r="230" spans="1:13" x14ac:dyDescent="0.3">
      <c r="A230" s="20">
        <v>228</v>
      </c>
      <c r="B230" s="27" t="str">
        <f t="shared" si="3"/>
        <v xml:space="preserve">Civil Engineering </v>
      </c>
      <c r="C230" s="20" t="s">
        <v>503</v>
      </c>
      <c r="D230" s="20" t="s">
        <v>525</v>
      </c>
      <c r="E230" s="13" t="s">
        <v>526</v>
      </c>
      <c r="F230" s="20">
        <v>7</v>
      </c>
      <c r="G230" s="20" t="s">
        <v>45</v>
      </c>
      <c r="H230" s="20" t="s">
        <v>762</v>
      </c>
      <c r="I230" s="20" t="s">
        <v>23</v>
      </c>
      <c r="J230" s="20" t="s">
        <v>24</v>
      </c>
      <c r="K230" s="20" t="s">
        <v>264</v>
      </c>
      <c r="L230" s="20" t="s">
        <v>523</v>
      </c>
      <c r="M230" s="28" t="s">
        <v>763</v>
      </c>
    </row>
    <row r="231" spans="1:13" x14ac:dyDescent="0.3">
      <c r="A231" s="20">
        <v>229</v>
      </c>
      <c r="B231" s="27" t="str">
        <f t="shared" si="3"/>
        <v>Civil Engineering</v>
      </c>
      <c r="C231" s="20" t="s">
        <v>503</v>
      </c>
      <c r="D231" s="20" t="s">
        <v>56</v>
      </c>
      <c r="E231" s="13" t="s">
        <v>527</v>
      </c>
      <c r="F231" s="20">
        <v>8</v>
      </c>
      <c r="G231" s="20" t="s">
        <v>34</v>
      </c>
      <c r="H231" s="20" t="s">
        <v>762</v>
      </c>
      <c r="I231" s="20" t="s">
        <v>23</v>
      </c>
      <c r="J231" s="20" t="s">
        <v>37</v>
      </c>
      <c r="K231" s="20" t="s">
        <v>264</v>
      </c>
      <c r="L231" s="20" t="s">
        <v>523</v>
      </c>
      <c r="M231" s="28" t="s">
        <v>763</v>
      </c>
    </row>
    <row r="232" spans="1:13" x14ac:dyDescent="0.3">
      <c r="A232" s="20">
        <v>230</v>
      </c>
      <c r="B232" s="27" t="str">
        <f t="shared" si="3"/>
        <v>Civil Engineering (Environment and Energy)</v>
      </c>
      <c r="C232" s="20" t="s">
        <v>503</v>
      </c>
      <c r="D232" s="20" t="s">
        <v>528</v>
      </c>
      <c r="E232" s="12" t="s">
        <v>529</v>
      </c>
      <c r="F232" s="20">
        <v>9</v>
      </c>
      <c r="G232" s="20" t="s">
        <v>530</v>
      </c>
      <c r="H232" s="20" t="s">
        <v>762</v>
      </c>
      <c r="I232" s="20" t="s">
        <v>23</v>
      </c>
      <c r="J232" s="20" t="s">
        <v>30</v>
      </c>
      <c r="K232" s="20" t="s">
        <v>264</v>
      </c>
      <c r="L232" s="20" t="s">
        <v>265</v>
      </c>
      <c r="M232" s="28" t="s">
        <v>763</v>
      </c>
    </row>
    <row r="233" spans="1:13" x14ac:dyDescent="0.3">
      <c r="A233" s="20">
        <v>231</v>
      </c>
      <c r="B233" s="27" t="str">
        <f t="shared" si="3"/>
        <v>Construction Management</v>
      </c>
      <c r="C233" s="20" t="s">
        <v>503</v>
      </c>
      <c r="D233" s="20" t="s">
        <v>69</v>
      </c>
      <c r="E233" s="12" t="s">
        <v>531</v>
      </c>
      <c r="F233" s="20">
        <v>8</v>
      </c>
      <c r="G233" s="20" t="s">
        <v>34</v>
      </c>
      <c r="H233" s="20" t="s">
        <v>762</v>
      </c>
      <c r="I233" s="20" t="s">
        <v>23</v>
      </c>
      <c r="J233" s="20" t="s">
        <v>37</v>
      </c>
      <c r="K233" s="20" t="s">
        <v>264</v>
      </c>
      <c r="L233" s="20" t="s">
        <v>265</v>
      </c>
      <c r="M233" s="28" t="s">
        <v>763</v>
      </c>
    </row>
    <row r="234" spans="1:13" x14ac:dyDescent="0.3">
      <c r="A234" s="20">
        <v>232</v>
      </c>
      <c r="B234" s="27" t="str">
        <f t="shared" si="3"/>
        <v>Construction Management</v>
      </c>
      <c r="C234" s="20" t="s">
        <v>503</v>
      </c>
      <c r="D234" s="20" t="s">
        <v>69</v>
      </c>
      <c r="E234" s="12" t="s">
        <v>532</v>
      </c>
      <c r="F234" s="20">
        <v>7</v>
      </c>
      <c r="G234" s="20" t="s">
        <v>22</v>
      </c>
      <c r="H234" s="20" t="s">
        <v>761</v>
      </c>
      <c r="I234" s="20" t="s">
        <v>23</v>
      </c>
      <c r="J234" s="20" t="s">
        <v>374</v>
      </c>
      <c r="K234" s="20" t="s">
        <v>264</v>
      </c>
      <c r="L234" s="20" t="s">
        <v>265</v>
      </c>
      <c r="M234" s="28" t="s">
        <v>763</v>
      </c>
    </row>
    <row r="235" spans="1:13" x14ac:dyDescent="0.3">
      <c r="A235" s="20">
        <v>233</v>
      </c>
      <c r="B235" s="27" t="str">
        <f t="shared" si="3"/>
        <v>Construction Project Management</v>
      </c>
      <c r="C235" s="20" t="s">
        <v>503</v>
      </c>
      <c r="D235" s="20" t="s">
        <v>75</v>
      </c>
      <c r="E235" s="12" t="s">
        <v>533</v>
      </c>
      <c r="F235" s="20">
        <v>9</v>
      </c>
      <c r="G235" s="20" t="s">
        <v>85</v>
      </c>
      <c r="H235" s="20" t="s">
        <v>761</v>
      </c>
      <c r="I235" s="20" t="s">
        <v>23</v>
      </c>
      <c r="J235" s="20" t="s">
        <v>30</v>
      </c>
      <c r="K235" s="20" t="s">
        <v>264</v>
      </c>
      <c r="L235" s="20" t="s">
        <v>265</v>
      </c>
      <c r="M235" s="28" t="s">
        <v>763</v>
      </c>
    </row>
    <row r="236" spans="1:13" x14ac:dyDescent="0.3">
      <c r="A236" s="20">
        <v>234</v>
      </c>
      <c r="B236" s="27" t="str">
        <f t="shared" si="3"/>
        <v>Engineering Common Entry (Level 8)</v>
      </c>
      <c r="C236" s="20" t="s">
        <v>503</v>
      </c>
      <c r="D236" s="20" t="s">
        <v>534</v>
      </c>
      <c r="E236" s="12" t="s">
        <v>535</v>
      </c>
      <c r="F236" s="20">
        <v>8</v>
      </c>
      <c r="G236" s="20" t="s">
        <v>59</v>
      </c>
      <c r="H236" s="20" t="s">
        <v>762</v>
      </c>
      <c r="I236" s="20" t="s">
        <v>23</v>
      </c>
      <c r="J236" s="20" t="s">
        <v>37</v>
      </c>
      <c r="K236" s="20" t="s">
        <v>264</v>
      </c>
      <c r="L236" s="20" t="s">
        <v>265</v>
      </c>
      <c r="M236" s="28" t="s">
        <v>763</v>
      </c>
    </row>
    <row r="237" spans="1:13" x14ac:dyDescent="0.3">
      <c r="A237" s="20">
        <v>235</v>
      </c>
      <c r="B237" s="27" t="str">
        <f t="shared" si="3"/>
        <v>Civil Engineering</v>
      </c>
      <c r="C237" s="20" t="s">
        <v>503</v>
      </c>
      <c r="D237" s="20" t="s">
        <v>56</v>
      </c>
      <c r="E237" s="12" t="s">
        <v>536</v>
      </c>
      <c r="F237" s="20">
        <v>6</v>
      </c>
      <c r="G237" s="20" t="s">
        <v>29</v>
      </c>
      <c r="H237" s="20" t="s">
        <v>761</v>
      </c>
      <c r="I237" s="20" t="s">
        <v>23</v>
      </c>
      <c r="J237" s="20" t="s">
        <v>24</v>
      </c>
      <c r="K237" s="20" t="s">
        <v>264</v>
      </c>
      <c r="L237" s="20" t="s">
        <v>265</v>
      </c>
      <c r="M237" s="28" t="s">
        <v>763</v>
      </c>
    </row>
    <row r="238" spans="1:13" x14ac:dyDescent="0.3">
      <c r="A238" s="20">
        <v>236</v>
      </c>
      <c r="B238" s="27" t="str">
        <f t="shared" si="3"/>
        <v>Environmental Engineering</v>
      </c>
      <c r="C238" s="20" t="s">
        <v>503</v>
      </c>
      <c r="D238" s="20" t="s">
        <v>537</v>
      </c>
      <c r="E238" s="12" t="s">
        <v>538</v>
      </c>
      <c r="F238" s="20">
        <v>7</v>
      </c>
      <c r="G238" s="20" t="s">
        <v>45</v>
      </c>
      <c r="H238" s="20" t="s">
        <v>762</v>
      </c>
      <c r="I238" s="20" t="s">
        <v>23</v>
      </c>
      <c r="J238" s="20" t="s">
        <v>24</v>
      </c>
      <c r="K238" s="20" t="s">
        <v>264</v>
      </c>
      <c r="L238" s="20" t="s">
        <v>265</v>
      </c>
      <c r="M238" s="28" t="s">
        <v>763</v>
      </c>
    </row>
    <row r="239" spans="1:13" x14ac:dyDescent="0.3">
      <c r="A239" s="20">
        <v>237</v>
      </c>
      <c r="B239" s="27" t="str">
        <f t="shared" si="3"/>
        <v>Interior Architecture</v>
      </c>
      <c r="C239" s="20" t="s">
        <v>503</v>
      </c>
      <c r="D239" s="20" t="s">
        <v>539</v>
      </c>
      <c r="E239" s="13" t="s">
        <v>540</v>
      </c>
      <c r="F239" s="20">
        <v>7</v>
      </c>
      <c r="G239" s="20" t="s">
        <v>22</v>
      </c>
      <c r="H239" s="20" t="s">
        <v>762</v>
      </c>
      <c r="I239" s="20" t="s">
        <v>23</v>
      </c>
      <c r="J239" s="20" t="s">
        <v>24</v>
      </c>
      <c r="K239" s="20" t="s">
        <v>264</v>
      </c>
      <c r="L239" s="20" t="s">
        <v>265</v>
      </c>
      <c r="M239" s="28" t="s">
        <v>763</v>
      </c>
    </row>
    <row r="240" spans="1:13" x14ac:dyDescent="0.3">
      <c r="A240" s="20">
        <v>238</v>
      </c>
      <c r="B240" s="27" t="str">
        <f t="shared" si="3"/>
        <v>Interior Architecture</v>
      </c>
      <c r="C240" s="20" t="s">
        <v>503</v>
      </c>
      <c r="D240" s="20" t="s">
        <v>539</v>
      </c>
      <c r="E240" s="13" t="s">
        <v>541</v>
      </c>
      <c r="F240" s="20">
        <v>8</v>
      </c>
      <c r="G240" s="20" t="s">
        <v>34</v>
      </c>
      <c r="H240" s="20" t="s">
        <v>762</v>
      </c>
      <c r="I240" s="20" t="s">
        <v>23</v>
      </c>
      <c r="J240" s="20" t="s">
        <v>37</v>
      </c>
      <c r="K240" s="20" t="s">
        <v>264</v>
      </c>
      <c r="L240" s="20" t="s">
        <v>265</v>
      </c>
      <c r="M240" s="28" t="s">
        <v>763</v>
      </c>
    </row>
    <row r="241" spans="1:13" x14ac:dyDescent="0.3">
      <c r="A241" s="20">
        <v>239</v>
      </c>
      <c r="B241" s="27" t="str">
        <f t="shared" si="3"/>
        <v>Mechanical &amp; Electrical Quantity Surveying</v>
      </c>
      <c r="C241" s="20" t="s">
        <v>503</v>
      </c>
      <c r="D241" s="20" t="s">
        <v>542</v>
      </c>
      <c r="E241" s="12" t="s">
        <v>543</v>
      </c>
      <c r="F241" s="20">
        <v>8</v>
      </c>
      <c r="G241" s="20" t="s">
        <v>7</v>
      </c>
      <c r="H241" s="20" t="s">
        <v>761</v>
      </c>
      <c r="I241" s="20" t="s">
        <v>23</v>
      </c>
      <c r="J241" s="20" t="s">
        <v>374</v>
      </c>
      <c r="K241" s="20" t="s">
        <v>264</v>
      </c>
      <c r="L241" s="20" t="s">
        <v>265</v>
      </c>
      <c r="M241" s="28" t="s">
        <v>763</v>
      </c>
    </row>
    <row r="242" spans="1:13" x14ac:dyDescent="0.3">
      <c r="A242" s="20">
        <v>240</v>
      </c>
      <c r="B242" s="27" t="str">
        <f t="shared" si="3"/>
        <v>Mechanical, Electrical and Plumbing - BIM Applications</v>
      </c>
      <c r="C242" s="20" t="s">
        <v>503</v>
      </c>
      <c r="D242" s="20" t="s">
        <v>544</v>
      </c>
      <c r="E242" s="13" t="s">
        <v>545</v>
      </c>
      <c r="F242" s="20">
        <v>7</v>
      </c>
      <c r="G242" s="20" t="s">
        <v>511</v>
      </c>
      <c r="H242" s="20" t="s">
        <v>761</v>
      </c>
      <c r="I242" s="20" t="s">
        <v>15</v>
      </c>
      <c r="J242" s="20" t="s">
        <v>42</v>
      </c>
      <c r="K242" s="20" t="s">
        <v>264</v>
      </c>
      <c r="L242" s="20" t="s">
        <v>265</v>
      </c>
      <c r="M242" s="28" t="s">
        <v>763</v>
      </c>
    </row>
    <row r="243" spans="1:13" x14ac:dyDescent="0.3">
      <c r="A243" s="20">
        <v>241</v>
      </c>
      <c r="B243" s="27" t="str">
        <f t="shared" si="3"/>
        <v>Quantity Surveying</v>
      </c>
      <c r="C243" s="20" t="s">
        <v>503</v>
      </c>
      <c r="D243" s="20" t="s">
        <v>87</v>
      </c>
      <c r="E243" s="12" t="s">
        <v>546</v>
      </c>
      <c r="F243" s="20">
        <v>8</v>
      </c>
      <c r="G243" s="20" t="s">
        <v>34</v>
      </c>
      <c r="H243" s="20" t="s">
        <v>762</v>
      </c>
      <c r="I243" s="20" t="s">
        <v>23</v>
      </c>
      <c r="J243" s="20" t="s">
        <v>37</v>
      </c>
      <c r="K243" s="20" t="s">
        <v>264</v>
      </c>
      <c r="L243" s="20" t="s">
        <v>265</v>
      </c>
      <c r="M243" s="28" t="s">
        <v>763</v>
      </c>
    </row>
    <row r="244" spans="1:13" x14ac:dyDescent="0.3">
      <c r="A244" s="20">
        <v>242</v>
      </c>
      <c r="B244" s="27" t="str">
        <f t="shared" si="3"/>
        <v>Quantity Surveying</v>
      </c>
      <c r="C244" s="20" t="s">
        <v>503</v>
      </c>
      <c r="D244" s="20" t="s">
        <v>87</v>
      </c>
      <c r="E244" s="12" t="s">
        <v>547</v>
      </c>
      <c r="F244" s="20">
        <v>7</v>
      </c>
      <c r="G244" s="20" t="s">
        <v>22</v>
      </c>
      <c r="H244" s="20" t="s">
        <v>761</v>
      </c>
      <c r="I244" s="20" t="s">
        <v>23</v>
      </c>
      <c r="J244" s="20" t="s">
        <v>548</v>
      </c>
      <c r="K244" s="20" t="s">
        <v>264</v>
      </c>
      <c r="L244" s="20" t="s">
        <v>265</v>
      </c>
      <c r="M244" s="28" t="s">
        <v>763</v>
      </c>
    </row>
    <row r="245" spans="1:13" x14ac:dyDescent="0.3">
      <c r="A245" s="20">
        <v>243</v>
      </c>
      <c r="B245" s="27" t="str">
        <f t="shared" si="3"/>
        <v>Quality Management, Tools and Techniques in Practice</v>
      </c>
      <c r="C245" s="20" t="s">
        <v>503</v>
      </c>
      <c r="D245" s="20" t="s">
        <v>549</v>
      </c>
      <c r="E245" s="13" t="s">
        <v>550</v>
      </c>
      <c r="F245" s="20">
        <v>7</v>
      </c>
      <c r="G245" s="20" t="s">
        <v>511</v>
      </c>
      <c r="H245" s="20" t="s">
        <v>761</v>
      </c>
      <c r="I245" s="20" t="s">
        <v>15</v>
      </c>
      <c r="J245" s="20" t="s">
        <v>42</v>
      </c>
      <c r="K245" s="20" t="s">
        <v>264</v>
      </c>
      <c r="L245" s="20" t="s">
        <v>523</v>
      </c>
      <c r="M245" s="28" t="s">
        <v>763</v>
      </c>
    </row>
    <row r="246" spans="1:13" x14ac:dyDescent="0.3">
      <c r="A246" s="20">
        <v>244</v>
      </c>
      <c r="B246" s="27" t="str">
        <f t="shared" si="3"/>
        <v>Construction</v>
      </c>
      <c r="C246" s="20" t="s">
        <v>503</v>
      </c>
      <c r="D246" s="20" t="s">
        <v>551</v>
      </c>
      <c r="E246" s="12" t="s">
        <v>552</v>
      </c>
      <c r="F246" s="20">
        <v>6</v>
      </c>
      <c r="G246" s="20" t="s">
        <v>29</v>
      </c>
      <c r="H246" s="20" t="s">
        <v>761</v>
      </c>
      <c r="I246" s="20" t="s">
        <v>23</v>
      </c>
      <c r="J246" s="20" t="s">
        <v>42</v>
      </c>
      <c r="K246" s="20" t="s">
        <v>264</v>
      </c>
      <c r="L246" s="20" t="s">
        <v>265</v>
      </c>
      <c r="M246" s="28" t="s">
        <v>763</v>
      </c>
    </row>
    <row r="247" spans="1:13" x14ac:dyDescent="0.3">
      <c r="A247" s="20">
        <v>245</v>
      </c>
      <c r="B247" s="27" t="str">
        <f t="shared" si="3"/>
        <v>Strategic Building Information Modelling &amp; Management</v>
      </c>
      <c r="C247" s="20" t="s">
        <v>503</v>
      </c>
      <c r="D247" s="20" t="s">
        <v>553</v>
      </c>
      <c r="E247" s="13" t="s">
        <v>554</v>
      </c>
      <c r="F247" s="20">
        <v>8</v>
      </c>
      <c r="G247" s="20" t="s">
        <v>7</v>
      </c>
      <c r="H247" s="20" t="s">
        <v>761</v>
      </c>
      <c r="I247" s="20" t="s">
        <v>23</v>
      </c>
      <c r="J247" s="20" t="s">
        <v>374</v>
      </c>
      <c r="K247" s="20" t="s">
        <v>264</v>
      </c>
      <c r="L247" s="20" t="s">
        <v>265</v>
      </c>
      <c r="M247" s="28" t="s">
        <v>763</v>
      </c>
    </row>
    <row r="248" spans="1:13" x14ac:dyDescent="0.3">
      <c r="A248" s="20">
        <v>246</v>
      </c>
      <c r="B248" s="27" t="str">
        <f t="shared" si="3"/>
        <v>Structural Engineering</v>
      </c>
      <c r="C248" s="20" t="s">
        <v>503</v>
      </c>
      <c r="D248" s="20" t="s">
        <v>555</v>
      </c>
      <c r="E248" s="12" t="s">
        <v>556</v>
      </c>
      <c r="F248" s="20">
        <v>8</v>
      </c>
      <c r="G248" s="20" t="s">
        <v>59</v>
      </c>
      <c r="H248" s="20" t="s">
        <v>762</v>
      </c>
      <c r="I248" s="20" t="s">
        <v>23</v>
      </c>
      <c r="J248" s="20" t="s">
        <v>35</v>
      </c>
      <c r="K248" s="20" t="s">
        <v>264</v>
      </c>
      <c r="L248" s="20" t="s">
        <v>265</v>
      </c>
      <c r="M248" s="28" t="s">
        <v>763</v>
      </c>
    </row>
    <row r="249" spans="1:13" x14ac:dyDescent="0.3">
      <c r="A249" s="20">
        <v>247</v>
      </c>
      <c r="B249" s="27" t="str">
        <f t="shared" si="3"/>
        <v>Structural Engineering</v>
      </c>
      <c r="C249" s="20" t="s">
        <v>503</v>
      </c>
      <c r="D249" s="20" t="s">
        <v>555</v>
      </c>
      <c r="E249" s="12" t="s">
        <v>557</v>
      </c>
      <c r="F249" s="20">
        <v>9</v>
      </c>
      <c r="G249" s="20" t="s">
        <v>530</v>
      </c>
      <c r="H249" s="20" t="s">
        <v>762</v>
      </c>
      <c r="I249" s="20" t="s">
        <v>23</v>
      </c>
      <c r="J249" s="20" t="s">
        <v>30</v>
      </c>
      <c r="K249" s="20" t="s">
        <v>264</v>
      </c>
      <c r="L249" s="20" t="s">
        <v>265</v>
      </c>
      <c r="M249" s="28" t="s">
        <v>763</v>
      </c>
    </row>
    <row r="250" spans="1:13" x14ac:dyDescent="0.3">
      <c r="A250" s="20">
        <v>248</v>
      </c>
      <c r="B250" s="27" t="str">
        <f t="shared" si="3"/>
        <v>Engineering (Civil)</v>
      </c>
      <c r="C250" s="20" t="s">
        <v>558</v>
      </c>
      <c r="D250" s="20" t="s">
        <v>559</v>
      </c>
      <c r="E250" s="13" t="s">
        <v>560</v>
      </c>
      <c r="F250" s="20">
        <v>8</v>
      </c>
      <c r="G250" s="20" t="s">
        <v>59</v>
      </c>
      <c r="H250" s="20" t="s">
        <v>762</v>
      </c>
      <c r="I250" s="20" t="s">
        <v>23</v>
      </c>
      <c r="J250" s="20" t="s">
        <v>37</v>
      </c>
      <c r="K250" s="20" t="s">
        <v>25</v>
      </c>
      <c r="L250" s="20" t="s">
        <v>33</v>
      </c>
      <c r="M250" s="28" t="s">
        <v>763</v>
      </c>
    </row>
    <row r="251" spans="1:13" x14ac:dyDescent="0.3">
      <c r="A251" s="20">
        <v>249</v>
      </c>
      <c r="B251" s="27" t="str">
        <f t="shared" si="3"/>
        <v>Engineering (Civil)</v>
      </c>
      <c r="C251" s="20" t="s">
        <v>558</v>
      </c>
      <c r="D251" s="20" t="s">
        <v>559</v>
      </c>
      <c r="E251" s="13" t="s">
        <v>560</v>
      </c>
      <c r="F251" s="20">
        <v>9</v>
      </c>
      <c r="G251" s="20" t="s">
        <v>530</v>
      </c>
      <c r="H251" s="20" t="s">
        <v>762</v>
      </c>
      <c r="I251" s="20" t="s">
        <v>23</v>
      </c>
      <c r="J251" s="20" t="s">
        <v>42</v>
      </c>
      <c r="K251" s="20" t="s">
        <v>25</v>
      </c>
      <c r="L251" s="20" t="s">
        <v>33</v>
      </c>
      <c r="M251" s="28" t="s">
        <v>763</v>
      </c>
    </row>
    <row r="252" spans="1:13" x14ac:dyDescent="0.3">
      <c r="A252" s="20">
        <v>250</v>
      </c>
      <c r="B252" s="27" t="str">
        <f t="shared" si="3"/>
        <v>Engineering (Energy Systems)</v>
      </c>
      <c r="C252" s="20" t="s">
        <v>558</v>
      </c>
      <c r="D252" s="20" t="s">
        <v>561</v>
      </c>
      <c r="E252" s="13" t="s">
        <v>562</v>
      </c>
      <c r="F252" s="20">
        <v>8</v>
      </c>
      <c r="G252" s="20" t="s">
        <v>59</v>
      </c>
      <c r="H252" s="20" t="s">
        <v>762</v>
      </c>
      <c r="I252" s="20" t="s">
        <v>23</v>
      </c>
      <c r="J252" s="20" t="s">
        <v>37</v>
      </c>
      <c r="K252" s="20" t="s">
        <v>25</v>
      </c>
      <c r="L252" s="20" t="s">
        <v>33</v>
      </c>
      <c r="M252" s="28" t="s">
        <v>763</v>
      </c>
    </row>
    <row r="253" spans="1:13" x14ac:dyDescent="0.3">
      <c r="A253" s="20">
        <v>251</v>
      </c>
      <c r="B253" s="27" t="str">
        <f t="shared" si="3"/>
        <v>Engineering (Energy Systems)</v>
      </c>
      <c r="C253" s="20" t="s">
        <v>558</v>
      </c>
      <c r="D253" s="20" t="s">
        <v>561</v>
      </c>
      <c r="E253" s="13" t="s">
        <v>562</v>
      </c>
      <c r="F253" s="20">
        <v>9</v>
      </c>
      <c r="G253" s="20" t="s">
        <v>530</v>
      </c>
      <c r="H253" s="20" t="s">
        <v>762</v>
      </c>
      <c r="I253" s="20" t="s">
        <v>23</v>
      </c>
      <c r="J253" s="20" t="s">
        <v>42</v>
      </c>
      <c r="K253" s="20" t="s">
        <v>25</v>
      </c>
      <c r="L253" s="20" t="s">
        <v>33</v>
      </c>
      <c r="M253" s="28" t="s">
        <v>763</v>
      </c>
    </row>
    <row r="254" spans="1:13" x14ac:dyDescent="0.3">
      <c r="A254" s="20">
        <v>252</v>
      </c>
      <c r="B254" s="27" t="str">
        <f t="shared" si="3"/>
        <v>Project and Construction Management</v>
      </c>
      <c r="C254" s="20" t="s">
        <v>558</v>
      </c>
      <c r="D254" s="20" t="s">
        <v>563</v>
      </c>
      <c r="E254" s="13" t="s">
        <v>564</v>
      </c>
      <c r="F254" s="20">
        <v>8</v>
      </c>
      <c r="G254" s="20" t="s">
        <v>34</v>
      </c>
      <c r="H254" s="20" t="s">
        <v>762</v>
      </c>
      <c r="I254" s="20" t="s">
        <v>23</v>
      </c>
      <c r="J254" s="20" t="s">
        <v>37</v>
      </c>
      <c r="K254" s="20" t="s">
        <v>25</v>
      </c>
      <c r="L254" s="20" t="s">
        <v>33</v>
      </c>
      <c r="M254" s="28" t="s">
        <v>763</v>
      </c>
    </row>
    <row r="255" spans="1:13" x14ac:dyDescent="0.3">
      <c r="A255" s="20">
        <v>253</v>
      </c>
      <c r="B255" s="27" t="str">
        <f t="shared" si="3"/>
        <v>Architectural Technology with Sustainable Construction</v>
      </c>
      <c r="C255" s="20" t="s">
        <v>565</v>
      </c>
      <c r="D255" s="20" t="s">
        <v>566</v>
      </c>
      <c r="E255" s="13" t="s">
        <v>239</v>
      </c>
      <c r="F255" s="20">
        <v>5</v>
      </c>
      <c r="G255" s="20" t="s">
        <v>7</v>
      </c>
      <c r="H255" s="20" t="s">
        <v>762</v>
      </c>
      <c r="I255" s="20" t="s">
        <v>23</v>
      </c>
      <c r="J255" s="20" t="s">
        <v>42</v>
      </c>
      <c r="K255" s="20" t="s">
        <v>17</v>
      </c>
      <c r="L255" s="20" t="s">
        <v>18</v>
      </c>
      <c r="M255" s="28" t="s">
        <v>234</v>
      </c>
    </row>
    <row r="256" spans="1:13" x14ac:dyDescent="0.3">
      <c r="A256" s="20">
        <v>254</v>
      </c>
      <c r="B256" s="27" t="str">
        <f t="shared" si="3"/>
        <v>Pre-Apprenticeship in Construction and Engineering Technology</v>
      </c>
      <c r="C256" s="20" t="s">
        <v>565</v>
      </c>
      <c r="D256" s="20" t="s">
        <v>567</v>
      </c>
      <c r="E256" s="12" t="s">
        <v>568</v>
      </c>
      <c r="F256" s="20">
        <v>5</v>
      </c>
      <c r="G256" s="20" t="s">
        <v>7</v>
      </c>
      <c r="H256" s="20" t="s">
        <v>762</v>
      </c>
      <c r="I256" s="20" t="s">
        <v>23</v>
      </c>
      <c r="J256" s="20" t="s">
        <v>42</v>
      </c>
      <c r="K256" s="20" t="s">
        <v>17</v>
      </c>
      <c r="L256" s="20" t="s">
        <v>18</v>
      </c>
      <c r="M256" s="28" t="s">
        <v>234</v>
      </c>
    </row>
    <row r="257" spans="1:13" x14ac:dyDescent="0.3">
      <c r="A257" s="20">
        <v>255</v>
      </c>
      <c r="B257" s="27" t="str">
        <f t="shared" si="3"/>
        <v>PreUniversity Engineering</v>
      </c>
      <c r="C257" s="20" t="s">
        <v>565</v>
      </c>
      <c r="D257" s="20" t="s">
        <v>569</v>
      </c>
      <c r="E257" s="12" t="s">
        <v>570</v>
      </c>
      <c r="F257" s="20">
        <v>5</v>
      </c>
      <c r="G257" s="20" t="s">
        <v>7</v>
      </c>
      <c r="H257" s="20" t="s">
        <v>762</v>
      </c>
      <c r="I257" s="20" t="s">
        <v>23</v>
      </c>
      <c r="J257" s="20" t="s">
        <v>42</v>
      </c>
      <c r="K257" s="20" t="s">
        <v>17</v>
      </c>
      <c r="L257" s="20" t="s">
        <v>18</v>
      </c>
      <c r="M257" s="28" t="s">
        <v>234</v>
      </c>
    </row>
    <row r="258" spans="1:13" x14ac:dyDescent="0.3">
      <c r="A258" s="20">
        <v>256</v>
      </c>
      <c r="B258" s="27" t="str">
        <f t="shared" si="3"/>
        <v>BIM - The Fundamentals</v>
      </c>
      <c r="C258" s="20" t="s">
        <v>571</v>
      </c>
      <c r="D258" s="20" t="s">
        <v>572</v>
      </c>
      <c r="E258" s="13" t="s">
        <v>573</v>
      </c>
      <c r="F258" s="20">
        <v>6</v>
      </c>
      <c r="G258" s="20" t="s">
        <v>337</v>
      </c>
      <c r="H258" s="20" t="s">
        <v>761</v>
      </c>
      <c r="I258" s="20" t="s">
        <v>15</v>
      </c>
      <c r="J258" s="20" t="s">
        <v>574</v>
      </c>
      <c r="K258" s="20" t="s">
        <v>15</v>
      </c>
      <c r="L258" s="20" t="s">
        <v>15</v>
      </c>
      <c r="M258" s="28" t="s">
        <v>763</v>
      </c>
    </row>
    <row r="259" spans="1:13" x14ac:dyDescent="0.3">
      <c r="A259" s="20">
        <v>257</v>
      </c>
      <c r="B259" s="27" t="str">
        <f t="shared" ref="B259:B322" si="4">HYPERLINK(E259,(CONCATENATE(D259)))</f>
        <v>Certificate in Building Information Modelling</v>
      </c>
      <c r="C259" s="20" t="s">
        <v>571</v>
      </c>
      <c r="D259" s="20" t="s">
        <v>575</v>
      </c>
      <c r="E259" s="13" t="s">
        <v>576</v>
      </c>
      <c r="F259" s="20">
        <v>6</v>
      </c>
      <c r="G259" s="20" t="s">
        <v>337</v>
      </c>
      <c r="H259" s="20" t="s">
        <v>761</v>
      </c>
      <c r="I259" s="20" t="s">
        <v>15</v>
      </c>
      <c r="J259" s="20" t="s">
        <v>577</v>
      </c>
      <c r="K259" s="20" t="s">
        <v>15</v>
      </c>
      <c r="L259" s="20" t="s">
        <v>15</v>
      </c>
      <c r="M259" s="28" t="s">
        <v>763</v>
      </c>
    </row>
    <row r="260" spans="1:13" x14ac:dyDescent="0.3">
      <c r="A260" s="20">
        <v>258</v>
      </c>
      <c r="B260" s="27" t="str">
        <f t="shared" si="4"/>
        <v>CIOB - Managing Sustainable Construction</v>
      </c>
      <c r="C260" s="20" t="s">
        <v>578</v>
      </c>
      <c r="D260" s="20" t="s">
        <v>579</v>
      </c>
      <c r="E260" s="12" t="s">
        <v>580</v>
      </c>
      <c r="F260" s="20">
        <v>6</v>
      </c>
      <c r="G260" s="20" t="s">
        <v>581</v>
      </c>
      <c r="H260" s="20" t="s">
        <v>761</v>
      </c>
      <c r="I260" s="20" t="s">
        <v>15</v>
      </c>
      <c r="J260" s="20" t="s">
        <v>173</v>
      </c>
      <c r="K260" s="20" t="s">
        <v>15</v>
      </c>
      <c r="L260" s="20" t="s">
        <v>15</v>
      </c>
      <c r="M260" s="28" t="s">
        <v>763</v>
      </c>
    </row>
    <row r="261" spans="1:13" ht="28.8" x14ac:dyDescent="0.3">
      <c r="A261" s="20">
        <v>259</v>
      </c>
      <c r="B261" s="27" t="str">
        <f t="shared" si="4"/>
        <v>CIOB - Managing the Technology of Modern and Traditional Construction Works</v>
      </c>
      <c r="C261" s="20" t="s">
        <v>578</v>
      </c>
      <c r="D261" s="20" t="s">
        <v>582</v>
      </c>
      <c r="E261" s="12" t="s">
        <v>583</v>
      </c>
      <c r="F261" s="20">
        <v>6</v>
      </c>
      <c r="G261" s="20" t="s">
        <v>581</v>
      </c>
      <c r="H261" s="20" t="s">
        <v>761</v>
      </c>
      <c r="I261" s="20" t="s">
        <v>15</v>
      </c>
      <c r="J261" s="20" t="s">
        <v>173</v>
      </c>
      <c r="K261" s="20" t="s">
        <v>15</v>
      </c>
      <c r="L261" s="20" t="s">
        <v>15</v>
      </c>
      <c r="M261" s="28" t="s">
        <v>763</v>
      </c>
    </row>
    <row r="262" spans="1:13" x14ac:dyDescent="0.3">
      <c r="A262" s="20">
        <v>260</v>
      </c>
      <c r="B262" s="27" t="str">
        <f t="shared" si="4"/>
        <v>CIOB - Project Planning, Control, Monitoring and Risk for Construction</v>
      </c>
      <c r="C262" s="20" t="s">
        <v>578</v>
      </c>
      <c r="D262" s="20" t="s">
        <v>584</v>
      </c>
      <c r="E262" s="12" t="s">
        <v>585</v>
      </c>
      <c r="F262" s="20">
        <v>6</v>
      </c>
      <c r="G262" s="20" t="s">
        <v>581</v>
      </c>
      <c r="H262" s="20" t="s">
        <v>761</v>
      </c>
      <c r="I262" s="20" t="s">
        <v>15</v>
      </c>
      <c r="J262" s="20" t="s">
        <v>173</v>
      </c>
      <c r="K262" s="20" t="s">
        <v>15</v>
      </c>
      <c r="L262" s="20" t="s">
        <v>15</v>
      </c>
      <c r="M262" s="28" t="s">
        <v>763</v>
      </c>
    </row>
    <row r="263" spans="1:13" x14ac:dyDescent="0.3">
      <c r="A263" s="20">
        <v>261</v>
      </c>
      <c r="B263" s="27" t="str">
        <f t="shared" si="4"/>
        <v>Occupational Health and Safety</v>
      </c>
      <c r="C263" s="20" t="s">
        <v>586</v>
      </c>
      <c r="D263" s="20" t="s">
        <v>587</v>
      </c>
      <c r="E263" s="12" t="s">
        <v>588</v>
      </c>
      <c r="F263" s="20">
        <v>5</v>
      </c>
      <c r="G263" s="20" t="s">
        <v>7</v>
      </c>
      <c r="H263" s="20" t="s">
        <v>762</v>
      </c>
      <c r="I263" s="20" t="s">
        <v>23</v>
      </c>
      <c r="J263" s="20" t="s">
        <v>42</v>
      </c>
      <c r="K263" s="20" t="s">
        <v>25</v>
      </c>
      <c r="L263" s="20" t="s">
        <v>26</v>
      </c>
      <c r="M263" s="28" t="s">
        <v>495</v>
      </c>
    </row>
    <row r="264" spans="1:13" x14ac:dyDescent="0.3">
      <c r="A264" s="20">
        <v>262</v>
      </c>
      <c r="B264" s="27" t="str">
        <f t="shared" si="4"/>
        <v xml:space="preserve">Sustainable Engineering Technologies </v>
      </c>
      <c r="C264" s="20" t="s">
        <v>586</v>
      </c>
      <c r="D264" s="20" t="s">
        <v>589</v>
      </c>
      <c r="E264" s="13" t="s">
        <v>590</v>
      </c>
      <c r="F264" s="20">
        <v>7</v>
      </c>
      <c r="G264" s="20" t="s">
        <v>34</v>
      </c>
      <c r="H264" s="20" t="s">
        <v>762</v>
      </c>
      <c r="I264" s="20" t="s">
        <v>23</v>
      </c>
      <c r="J264" s="20" t="s">
        <v>42</v>
      </c>
      <c r="K264" s="20" t="s">
        <v>25</v>
      </c>
      <c r="L264" s="20" t="s">
        <v>591</v>
      </c>
      <c r="M264" s="28" t="s">
        <v>205</v>
      </c>
    </row>
    <row r="265" spans="1:13" x14ac:dyDescent="0.3">
      <c r="A265" s="20">
        <v>263</v>
      </c>
      <c r="B265" s="27" t="str">
        <f t="shared" si="4"/>
        <v>Construction Technology with Renewable Energy Systems</v>
      </c>
      <c r="C265" s="20" t="s">
        <v>586</v>
      </c>
      <c r="D265" s="20" t="s">
        <v>592</v>
      </c>
      <c r="E265" s="13" t="s">
        <v>500</v>
      </c>
      <c r="F265" s="20">
        <v>5</v>
      </c>
      <c r="G265" s="20" t="s">
        <v>7</v>
      </c>
      <c r="H265" s="20" t="s">
        <v>762</v>
      </c>
      <c r="I265" s="20" t="s">
        <v>23</v>
      </c>
      <c r="J265" s="20" t="s">
        <v>42</v>
      </c>
      <c r="K265" s="20" t="s">
        <v>25</v>
      </c>
      <c r="L265" s="20" t="s">
        <v>26</v>
      </c>
      <c r="M265" s="28" t="s">
        <v>763</v>
      </c>
    </row>
    <row r="266" spans="1:13" x14ac:dyDescent="0.3">
      <c r="A266" s="20">
        <v>264</v>
      </c>
      <c r="B266" s="27" t="str">
        <f t="shared" si="4"/>
        <v>Advanced CAD And 3D Modelling</v>
      </c>
      <c r="C266" s="20" t="s">
        <v>593</v>
      </c>
      <c r="D266" s="20" t="s">
        <v>594</v>
      </c>
      <c r="E266" s="13" t="s">
        <v>595</v>
      </c>
      <c r="F266" s="20">
        <v>7</v>
      </c>
      <c r="G266" s="20" t="s">
        <v>7</v>
      </c>
      <c r="H266" s="20" t="s">
        <v>761</v>
      </c>
      <c r="I266" s="20" t="s">
        <v>596</v>
      </c>
      <c r="J266" s="20" t="s">
        <v>597</v>
      </c>
      <c r="K266" s="20" t="s">
        <v>123</v>
      </c>
      <c r="L266" s="20" t="s">
        <v>124</v>
      </c>
      <c r="M266" s="28" t="s">
        <v>763</v>
      </c>
    </row>
    <row r="267" spans="1:13" x14ac:dyDescent="0.3">
      <c r="A267" s="20">
        <v>265</v>
      </c>
      <c r="B267" s="27" t="str">
        <f t="shared" si="4"/>
        <v>Advanced CAD And 3D Modelling</v>
      </c>
      <c r="C267" s="20" t="s">
        <v>593</v>
      </c>
      <c r="D267" s="20" t="s">
        <v>594</v>
      </c>
      <c r="E267" s="13" t="s">
        <v>595</v>
      </c>
      <c r="F267" s="20">
        <v>7</v>
      </c>
      <c r="G267" s="20" t="s">
        <v>7</v>
      </c>
      <c r="H267" s="20" t="s">
        <v>761</v>
      </c>
      <c r="I267" s="20" t="s">
        <v>596</v>
      </c>
      <c r="J267" s="20" t="s">
        <v>597</v>
      </c>
      <c r="K267" s="20" t="s">
        <v>123</v>
      </c>
      <c r="L267" s="20" t="s">
        <v>598</v>
      </c>
      <c r="M267" s="28" t="s">
        <v>763</v>
      </c>
    </row>
    <row r="268" spans="1:13" x14ac:dyDescent="0.3">
      <c r="A268" s="20">
        <v>266</v>
      </c>
      <c r="B268" s="27" t="str">
        <f t="shared" si="4"/>
        <v>Architectural &amp; Building Information Modelling Technology</v>
      </c>
      <c r="C268" s="20" t="s">
        <v>593</v>
      </c>
      <c r="D268" s="20" t="s">
        <v>599</v>
      </c>
      <c r="E268" s="12" t="s">
        <v>600</v>
      </c>
      <c r="F268" s="20">
        <v>8</v>
      </c>
      <c r="G268" s="20" t="s">
        <v>34</v>
      </c>
      <c r="H268" s="20" t="s">
        <v>762</v>
      </c>
      <c r="I268" s="20" t="s">
        <v>23</v>
      </c>
      <c r="J268" s="20" t="s">
        <v>37</v>
      </c>
      <c r="K268" s="20" t="s">
        <v>264</v>
      </c>
      <c r="L268" s="20" t="s">
        <v>601</v>
      </c>
      <c r="M268" s="28" t="s">
        <v>763</v>
      </c>
    </row>
    <row r="269" spans="1:13" x14ac:dyDescent="0.3">
      <c r="A269" s="20">
        <v>267</v>
      </c>
      <c r="B269" s="27" t="str">
        <f t="shared" si="4"/>
        <v>Architectural Technology</v>
      </c>
      <c r="C269" s="20" t="s">
        <v>593</v>
      </c>
      <c r="D269" s="20" t="s">
        <v>31</v>
      </c>
      <c r="E269" s="13" t="s">
        <v>602</v>
      </c>
      <c r="F269" s="20">
        <v>7</v>
      </c>
      <c r="G269" s="20" t="s">
        <v>22</v>
      </c>
      <c r="H269" s="20" t="s">
        <v>762</v>
      </c>
      <c r="I269" s="20" t="s">
        <v>23</v>
      </c>
      <c r="J269" s="20" t="s">
        <v>24</v>
      </c>
      <c r="K269" s="20" t="s">
        <v>264</v>
      </c>
      <c r="L269" s="20" t="s">
        <v>601</v>
      </c>
      <c r="M269" s="28" t="s">
        <v>763</v>
      </c>
    </row>
    <row r="270" spans="1:13" x14ac:dyDescent="0.3">
      <c r="A270" s="20">
        <v>268</v>
      </c>
      <c r="B270" s="27" t="str">
        <f t="shared" si="4"/>
        <v>Architectural Technology</v>
      </c>
      <c r="C270" s="20" t="s">
        <v>593</v>
      </c>
      <c r="D270" s="20" t="s">
        <v>31</v>
      </c>
      <c r="E270" s="12" t="s">
        <v>603</v>
      </c>
      <c r="F270" s="20">
        <v>8</v>
      </c>
      <c r="G270" s="20" t="s">
        <v>34</v>
      </c>
      <c r="H270" s="20" t="s">
        <v>762</v>
      </c>
      <c r="I270" s="20" t="s">
        <v>23</v>
      </c>
      <c r="J270" s="20" t="s">
        <v>37</v>
      </c>
      <c r="K270" s="20" t="s">
        <v>123</v>
      </c>
      <c r="L270" s="20" t="s">
        <v>124</v>
      </c>
      <c r="M270" s="28" t="s">
        <v>763</v>
      </c>
    </row>
    <row r="271" spans="1:13" x14ac:dyDescent="0.3">
      <c r="A271" s="20">
        <v>269</v>
      </c>
      <c r="B271" s="27" t="str">
        <f t="shared" si="4"/>
        <v>Architectural Technology</v>
      </c>
      <c r="C271" s="20" t="s">
        <v>593</v>
      </c>
      <c r="D271" s="20" t="s">
        <v>31</v>
      </c>
      <c r="E271" s="12" t="s">
        <v>604</v>
      </c>
      <c r="F271" s="20">
        <v>7</v>
      </c>
      <c r="G271" s="20" t="s">
        <v>22</v>
      </c>
      <c r="H271" s="20" t="s">
        <v>762</v>
      </c>
      <c r="I271" s="20" t="s">
        <v>23</v>
      </c>
      <c r="J271" s="20" t="s">
        <v>24</v>
      </c>
      <c r="K271" s="20" t="s">
        <v>123</v>
      </c>
      <c r="L271" s="20" t="s">
        <v>124</v>
      </c>
      <c r="M271" s="28" t="s">
        <v>763</v>
      </c>
    </row>
    <row r="272" spans="1:13" x14ac:dyDescent="0.3">
      <c r="A272" s="20">
        <v>270</v>
      </c>
      <c r="B272" s="27" t="str">
        <f t="shared" si="4"/>
        <v>BIM and Construction Project Management</v>
      </c>
      <c r="C272" s="20" t="s">
        <v>593</v>
      </c>
      <c r="D272" s="20" t="s">
        <v>605</v>
      </c>
      <c r="E272" s="12" t="s">
        <v>606</v>
      </c>
      <c r="F272" s="20">
        <v>9</v>
      </c>
      <c r="G272" s="20" t="s">
        <v>382</v>
      </c>
      <c r="H272" s="20" t="s">
        <v>761</v>
      </c>
      <c r="I272" s="20" t="s">
        <v>15</v>
      </c>
      <c r="J272" s="20" t="s">
        <v>42</v>
      </c>
      <c r="K272" s="20" t="s">
        <v>123</v>
      </c>
      <c r="L272" s="20" t="s">
        <v>124</v>
      </c>
      <c r="M272" s="28" t="s">
        <v>763</v>
      </c>
    </row>
    <row r="273" spans="1:13" x14ac:dyDescent="0.3">
      <c r="A273" s="20">
        <v>271</v>
      </c>
      <c r="B273" s="27" t="str">
        <f t="shared" si="4"/>
        <v>BIM Management</v>
      </c>
      <c r="C273" s="20" t="s">
        <v>593</v>
      </c>
      <c r="D273" s="20" t="s">
        <v>607</v>
      </c>
      <c r="E273" s="12" t="s">
        <v>608</v>
      </c>
      <c r="F273" s="20">
        <v>9</v>
      </c>
      <c r="G273" s="20" t="s">
        <v>7</v>
      </c>
      <c r="H273" s="20" t="s">
        <v>761</v>
      </c>
      <c r="I273" s="20" t="s">
        <v>609</v>
      </c>
      <c r="J273" s="20" t="s">
        <v>42</v>
      </c>
      <c r="K273" s="20" t="s">
        <v>123</v>
      </c>
      <c r="L273" s="20" t="s">
        <v>124</v>
      </c>
      <c r="M273" s="28" t="s">
        <v>763</v>
      </c>
    </row>
    <row r="274" spans="1:13" x14ac:dyDescent="0.3">
      <c r="A274" s="20">
        <v>272</v>
      </c>
      <c r="B274" s="27" t="str">
        <f t="shared" si="4"/>
        <v>Civil Engineering</v>
      </c>
      <c r="C274" s="20" t="s">
        <v>593</v>
      </c>
      <c r="D274" s="20" t="s">
        <v>56</v>
      </c>
      <c r="E274" s="13" t="s">
        <v>610</v>
      </c>
      <c r="F274" s="20">
        <v>7</v>
      </c>
      <c r="G274" s="20" t="s">
        <v>45</v>
      </c>
      <c r="H274" s="20" t="s">
        <v>762</v>
      </c>
      <c r="I274" s="20" t="s">
        <v>23</v>
      </c>
      <c r="J274" s="20" t="s">
        <v>24</v>
      </c>
      <c r="K274" s="20" t="s">
        <v>123</v>
      </c>
      <c r="L274" s="20" t="s">
        <v>124</v>
      </c>
      <c r="M274" s="28" t="s">
        <v>763</v>
      </c>
    </row>
    <row r="275" spans="1:13" x14ac:dyDescent="0.3">
      <c r="A275" s="20">
        <v>273</v>
      </c>
      <c r="B275" s="27" t="str">
        <f t="shared" si="4"/>
        <v>Civil Engineering</v>
      </c>
      <c r="C275" s="20" t="s">
        <v>593</v>
      </c>
      <c r="D275" s="20" t="s">
        <v>56</v>
      </c>
      <c r="E275" s="12" t="s">
        <v>611</v>
      </c>
      <c r="F275" s="20">
        <v>8</v>
      </c>
      <c r="G275" s="20" t="s">
        <v>59</v>
      </c>
      <c r="H275" s="20" t="s">
        <v>762</v>
      </c>
      <c r="I275" s="20" t="s">
        <v>23</v>
      </c>
      <c r="J275" s="20" t="s">
        <v>37</v>
      </c>
      <c r="K275" s="20" t="s">
        <v>123</v>
      </c>
      <c r="L275" s="20" t="s">
        <v>124</v>
      </c>
      <c r="M275" s="28" t="s">
        <v>763</v>
      </c>
    </row>
    <row r="276" spans="1:13" x14ac:dyDescent="0.3">
      <c r="A276" s="20">
        <v>274</v>
      </c>
      <c r="B276" s="27" t="str">
        <f t="shared" si="4"/>
        <v>Construction Management</v>
      </c>
      <c r="C276" s="20" t="s">
        <v>593</v>
      </c>
      <c r="D276" s="20" t="s">
        <v>69</v>
      </c>
      <c r="E276" s="12" t="s">
        <v>612</v>
      </c>
      <c r="F276" s="20">
        <v>8</v>
      </c>
      <c r="G276" s="20" t="s">
        <v>382</v>
      </c>
      <c r="H276" s="20" t="s">
        <v>762</v>
      </c>
      <c r="I276" s="20" t="s">
        <v>50</v>
      </c>
      <c r="J276" s="20" t="s">
        <v>42</v>
      </c>
      <c r="K276" s="20" t="s">
        <v>264</v>
      </c>
      <c r="L276" s="20" t="s">
        <v>601</v>
      </c>
      <c r="M276" s="28" t="s">
        <v>763</v>
      </c>
    </row>
    <row r="277" spans="1:13" x14ac:dyDescent="0.3">
      <c r="A277" s="20">
        <v>275</v>
      </c>
      <c r="B277" s="27" t="str">
        <f t="shared" si="4"/>
        <v>Construction Management</v>
      </c>
      <c r="C277" s="20" t="s">
        <v>593</v>
      </c>
      <c r="D277" s="20" t="s">
        <v>69</v>
      </c>
      <c r="E277" s="13" t="s">
        <v>613</v>
      </c>
      <c r="F277" s="20">
        <v>7</v>
      </c>
      <c r="G277" s="20" t="s">
        <v>22</v>
      </c>
      <c r="H277" s="20" t="s">
        <v>762</v>
      </c>
      <c r="I277" s="20" t="s">
        <v>23</v>
      </c>
      <c r="J277" s="20" t="s">
        <v>24</v>
      </c>
      <c r="K277" s="20" t="s">
        <v>123</v>
      </c>
      <c r="L277" s="20" t="s">
        <v>124</v>
      </c>
      <c r="M277" s="28" t="s">
        <v>763</v>
      </c>
    </row>
    <row r="278" spans="1:13" x14ac:dyDescent="0.3">
      <c r="A278" s="20">
        <v>276</v>
      </c>
      <c r="B278" s="27" t="str">
        <f t="shared" si="4"/>
        <v>Construction Management</v>
      </c>
      <c r="C278" s="20" t="s">
        <v>593</v>
      </c>
      <c r="D278" s="20" t="s">
        <v>69</v>
      </c>
      <c r="E278" s="12" t="s">
        <v>614</v>
      </c>
      <c r="F278" s="20">
        <v>8</v>
      </c>
      <c r="G278" s="20" t="s">
        <v>34</v>
      </c>
      <c r="H278" s="20" t="s">
        <v>762</v>
      </c>
      <c r="I278" s="20" t="s">
        <v>23</v>
      </c>
      <c r="J278" s="20" t="s">
        <v>37</v>
      </c>
      <c r="K278" s="20" t="s">
        <v>123</v>
      </c>
      <c r="L278" s="20" t="s">
        <v>124</v>
      </c>
      <c r="M278" s="28" t="s">
        <v>763</v>
      </c>
    </row>
    <row r="279" spans="1:13" x14ac:dyDescent="0.3">
      <c r="A279" s="20">
        <v>277</v>
      </c>
      <c r="B279" s="27" t="str">
        <f t="shared" si="4"/>
        <v>Construction Management &amp; Engineering</v>
      </c>
      <c r="C279" s="20" t="s">
        <v>593</v>
      </c>
      <c r="D279" s="20" t="s">
        <v>615</v>
      </c>
      <c r="E279" s="13" t="s">
        <v>616</v>
      </c>
      <c r="F279" s="20">
        <v>8</v>
      </c>
      <c r="G279" s="20" t="s">
        <v>34</v>
      </c>
      <c r="H279" s="20" t="s">
        <v>762</v>
      </c>
      <c r="I279" s="20" t="s">
        <v>23</v>
      </c>
      <c r="J279" s="20" t="s">
        <v>37</v>
      </c>
      <c r="K279" s="20" t="s">
        <v>264</v>
      </c>
      <c r="L279" s="20" t="s">
        <v>601</v>
      </c>
      <c r="M279" s="28" t="s">
        <v>763</v>
      </c>
    </row>
    <row r="280" spans="1:13" x14ac:dyDescent="0.3">
      <c r="A280" s="20">
        <v>278</v>
      </c>
      <c r="B280" s="27" t="str">
        <f t="shared" si="4"/>
        <v>Introduction to CAD and 3D Modelling</v>
      </c>
      <c r="C280" s="20" t="s">
        <v>593</v>
      </c>
      <c r="D280" s="20" t="s">
        <v>617</v>
      </c>
      <c r="E280" s="13" t="s">
        <v>618</v>
      </c>
      <c r="F280" s="20">
        <v>6</v>
      </c>
      <c r="G280" s="20" t="s">
        <v>7</v>
      </c>
      <c r="H280" s="20" t="s">
        <v>761</v>
      </c>
      <c r="I280" s="20" t="s">
        <v>596</v>
      </c>
      <c r="J280" s="20" t="s">
        <v>597</v>
      </c>
      <c r="K280" s="20" t="s">
        <v>123</v>
      </c>
      <c r="L280" s="20" t="s">
        <v>124</v>
      </c>
      <c r="M280" s="28" t="s">
        <v>763</v>
      </c>
    </row>
    <row r="281" spans="1:13" x14ac:dyDescent="0.3">
      <c r="A281" s="20">
        <v>279</v>
      </c>
      <c r="B281" s="27" t="str">
        <f t="shared" si="4"/>
        <v>Introduction to CAD and 3D Modelling</v>
      </c>
      <c r="C281" s="20" t="s">
        <v>593</v>
      </c>
      <c r="D281" s="20" t="s">
        <v>617</v>
      </c>
      <c r="E281" s="13" t="s">
        <v>618</v>
      </c>
      <c r="F281" s="20">
        <v>6</v>
      </c>
      <c r="G281" s="20" t="s">
        <v>7</v>
      </c>
      <c r="H281" s="20" t="s">
        <v>761</v>
      </c>
      <c r="I281" s="20" t="s">
        <v>596</v>
      </c>
      <c r="J281" s="20" t="s">
        <v>597</v>
      </c>
      <c r="K281" s="20" t="s">
        <v>123</v>
      </c>
      <c r="L281" s="20" t="s">
        <v>598</v>
      </c>
      <c r="M281" s="28" t="s">
        <v>763</v>
      </c>
    </row>
    <row r="282" spans="1:13" x14ac:dyDescent="0.3">
      <c r="A282" s="20">
        <v>280</v>
      </c>
      <c r="B282" s="27" t="str">
        <f t="shared" si="4"/>
        <v>Management in the Built Environment</v>
      </c>
      <c r="C282" s="20" t="s">
        <v>593</v>
      </c>
      <c r="D282" s="20" t="s">
        <v>619</v>
      </c>
      <c r="E282" s="13" t="s">
        <v>620</v>
      </c>
      <c r="F282" s="20">
        <v>9</v>
      </c>
      <c r="G282" s="20" t="s">
        <v>85</v>
      </c>
      <c r="H282" s="20" t="s">
        <v>762</v>
      </c>
      <c r="I282" s="20" t="s">
        <v>23</v>
      </c>
      <c r="J282" s="20" t="s">
        <v>42</v>
      </c>
      <c r="K282" s="20" t="s">
        <v>123</v>
      </c>
      <c r="L282" s="20" t="s">
        <v>124</v>
      </c>
      <c r="M282" s="28" t="s">
        <v>763</v>
      </c>
    </row>
    <row r="283" spans="1:13" x14ac:dyDescent="0.3">
      <c r="A283" s="20">
        <v>281</v>
      </c>
      <c r="B283" s="27" t="str">
        <f t="shared" si="4"/>
        <v>Quantity Surveying</v>
      </c>
      <c r="C283" s="20" t="s">
        <v>593</v>
      </c>
      <c r="D283" s="20" t="s">
        <v>87</v>
      </c>
      <c r="E283" s="13" t="s">
        <v>621</v>
      </c>
      <c r="F283" s="20">
        <v>8</v>
      </c>
      <c r="G283" s="20" t="s">
        <v>34</v>
      </c>
      <c r="H283" s="20" t="s">
        <v>762</v>
      </c>
      <c r="I283" s="20" t="s">
        <v>23</v>
      </c>
      <c r="J283" s="20" t="s">
        <v>37</v>
      </c>
      <c r="K283" s="20" t="s">
        <v>264</v>
      </c>
      <c r="L283" s="20" t="s">
        <v>601</v>
      </c>
      <c r="M283" s="28" t="s">
        <v>763</v>
      </c>
    </row>
    <row r="284" spans="1:13" x14ac:dyDescent="0.3">
      <c r="A284" s="20">
        <v>282</v>
      </c>
      <c r="B284" s="27" t="str">
        <f t="shared" si="4"/>
        <v>Quantity Surveying</v>
      </c>
      <c r="C284" s="20" t="s">
        <v>593</v>
      </c>
      <c r="D284" s="20" t="s">
        <v>87</v>
      </c>
      <c r="E284" s="12" t="s">
        <v>622</v>
      </c>
      <c r="F284" s="20">
        <v>8</v>
      </c>
      <c r="G284" s="20" t="s">
        <v>34</v>
      </c>
      <c r="H284" s="20" t="s">
        <v>762</v>
      </c>
      <c r="I284" s="20" t="s">
        <v>23</v>
      </c>
      <c r="J284" s="20" t="s">
        <v>37</v>
      </c>
      <c r="K284" s="20" t="s">
        <v>123</v>
      </c>
      <c r="L284" s="20" t="s">
        <v>124</v>
      </c>
      <c r="M284" s="28" t="s">
        <v>763</v>
      </c>
    </row>
    <row r="285" spans="1:13" x14ac:dyDescent="0.3">
      <c r="A285" s="20">
        <v>283</v>
      </c>
      <c r="B285" s="27" t="str">
        <f t="shared" si="4"/>
        <v>Sustainable Civil Engineering</v>
      </c>
      <c r="C285" s="20" t="s">
        <v>593</v>
      </c>
      <c r="D285" s="20" t="s">
        <v>623</v>
      </c>
      <c r="E285" s="13" t="s">
        <v>624</v>
      </c>
      <c r="F285" s="20">
        <v>8</v>
      </c>
      <c r="G285" s="20" t="s">
        <v>59</v>
      </c>
      <c r="H285" s="20" t="s">
        <v>762</v>
      </c>
      <c r="I285" s="20" t="s">
        <v>23</v>
      </c>
      <c r="J285" s="20" t="s">
        <v>37</v>
      </c>
      <c r="K285" s="20" t="s">
        <v>264</v>
      </c>
      <c r="L285" s="20" t="s">
        <v>601</v>
      </c>
      <c r="M285" s="28" t="s">
        <v>763</v>
      </c>
    </row>
    <row r="286" spans="1:13" x14ac:dyDescent="0.3">
      <c r="A286" s="20">
        <v>284</v>
      </c>
      <c r="B286" s="27" t="str">
        <f t="shared" si="4"/>
        <v>Sustainable Energy Engineering</v>
      </c>
      <c r="C286" s="20" t="s">
        <v>593</v>
      </c>
      <c r="D286" s="20" t="s">
        <v>625</v>
      </c>
      <c r="E286" s="12" t="s">
        <v>626</v>
      </c>
      <c r="F286" s="20">
        <v>8</v>
      </c>
      <c r="G286" s="20" t="s">
        <v>34</v>
      </c>
      <c r="H286" s="20" t="s">
        <v>762</v>
      </c>
      <c r="I286" s="20" t="s">
        <v>23</v>
      </c>
      <c r="J286" s="20" t="s">
        <v>37</v>
      </c>
      <c r="K286" s="20" t="s">
        <v>264</v>
      </c>
      <c r="L286" s="20" t="s">
        <v>601</v>
      </c>
      <c r="M286" s="28" t="s">
        <v>763</v>
      </c>
    </row>
    <row r="287" spans="1:13" x14ac:dyDescent="0.3">
      <c r="A287" s="20">
        <v>285</v>
      </c>
      <c r="B287" s="27" t="str">
        <f t="shared" si="4"/>
        <v>Sustainable Energy Engineering</v>
      </c>
      <c r="C287" s="20" t="s">
        <v>593</v>
      </c>
      <c r="D287" s="20" t="s">
        <v>625</v>
      </c>
      <c r="E287" s="13" t="s">
        <v>627</v>
      </c>
      <c r="F287" s="20">
        <v>9</v>
      </c>
      <c r="G287" s="20" t="s">
        <v>85</v>
      </c>
      <c r="H287" s="20" t="s">
        <v>762</v>
      </c>
      <c r="I287" s="20" t="s">
        <v>23</v>
      </c>
      <c r="J287" s="20" t="s">
        <v>42</v>
      </c>
      <c r="K287" s="20" t="s">
        <v>264</v>
      </c>
      <c r="L287" s="20" t="s">
        <v>601</v>
      </c>
      <c r="M287" s="28" t="s">
        <v>763</v>
      </c>
    </row>
    <row r="288" spans="1:13" x14ac:dyDescent="0.3">
      <c r="A288" s="20">
        <v>286</v>
      </c>
      <c r="B288" s="27" t="str">
        <f t="shared" si="4"/>
        <v>Sustainable Energy Engineering</v>
      </c>
      <c r="C288" s="20" t="s">
        <v>593</v>
      </c>
      <c r="D288" s="20" t="s">
        <v>625</v>
      </c>
      <c r="E288" s="13" t="s">
        <v>628</v>
      </c>
      <c r="F288" s="20">
        <v>9</v>
      </c>
      <c r="G288" s="20" t="s">
        <v>85</v>
      </c>
      <c r="H288" s="20" t="s">
        <v>761</v>
      </c>
      <c r="I288" s="20" t="s">
        <v>23</v>
      </c>
      <c r="J288" s="20" t="s">
        <v>30</v>
      </c>
      <c r="K288" s="20" t="s">
        <v>264</v>
      </c>
      <c r="L288" s="20" t="s">
        <v>601</v>
      </c>
      <c r="M288" s="28" t="s">
        <v>763</v>
      </c>
    </row>
    <row r="289" spans="1:13" x14ac:dyDescent="0.3">
      <c r="A289" s="20">
        <v>287</v>
      </c>
      <c r="B289" s="27" t="str">
        <f t="shared" si="4"/>
        <v>AutoCAD Essentials</v>
      </c>
      <c r="C289" s="20" t="s">
        <v>629</v>
      </c>
      <c r="D289" s="20" t="s">
        <v>630</v>
      </c>
      <c r="E289" s="13" t="s">
        <v>631</v>
      </c>
      <c r="F289" s="20">
        <v>6</v>
      </c>
      <c r="G289" s="20" t="s">
        <v>7</v>
      </c>
      <c r="H289" s="20" t="s">
        <v>761</v>
      </c>
      <c r="I289" s="20" t="s">
        <v>15</v>
      </c>
      <c r="J289" s="20" t="s">
        <v>113</v>
      </c>
      <c r="K289" s="20" t="s">
        <v>15</v>
      </c>
      <c r="L289" s="20" t="s">
        <v>15</v>
      </c>
      <c r="M289" s="28" t="s">
        <v>327</v>
      </c>
    </row>
    <row r="290" spans="1:13" x14ac:dyDescent="0.3">
      <c r="A290" s="20">
        <v>288</v>
      </c>
      <c r="B290" s="27" t="str">
        <f t="shared" si="4"/>
        <v>AutoCAD Intermediate</v>
      </c>
      <c r="C290" s="20" t="s">
        <v>629</v>
      </c>
      <c r="D290" s="20" t="s">
        <v>632</v>
      </c>
      <c r="E290" s="13" t="s">
        <v>633</v>
      </c>
      <c r="F290" s="20">
        <v>6</v>
      </c>
      <c r="G290" s="20" t="s">
        <v>7</v>
      </c>
      <c r="H290" s="20" t="s">
        <v>761</v>
      </c>
      <c r="I290" s="20" t="s">
        <v>15</v>
      </c>
      <c r="J290" s="20" t="s">
        <v>116</v>
      </c>
      <c r="K290" s="20" t="s">
        <v>15</v>
      </c>
      <c r="L290" s="20" t="s">
        <v>15</v>
      </c>
      <c r="M290" s="28" t="s">
        <v>327</v>
      </c>
    </row>
    <row r="291" spans="1:13" x14ac:dyDescent="0.3">
      <c r="A291" s="20">
        <v>289</v>
      </c>
      <c r="B291" s="27" t="str">
        <f t="shared" si="4"/>
        <v>Civil 3D Essentials</v>
      </c>
      <c r="C291" s="20" t="s">
        <v>629</v>
      </c>
      <c r="D291" s="20" t="s">
        <v>200</v>
      </c>
      <c r="E291" s="13" t="s">
        <v>634</v>
      </c>
      <c r="F291" s="20">
        <v>6</v>
      </c>
      <c r="G291" s="20" t="s">
        <v>7</v>
      </c>
      <c r="H291" s="20" t="s">
        <v>761</v>
      </c>
      <c r="I291" s="20" t="s">
        <v>15</v>
      </c>
      <c r="J291" s="20" t="s">
        <v>210</v>
      </c>
      <c r="K291" s="20" t="s">
        <v>15</v>
      </c>
      <c r="L291" s="20" t="s">
        <v>15</v>
      </c>
      <c r="M291" s="28" t="s">
        <v>327</v>
      </c>
    </row>
    <row r="292" spans="1:13" x14ac:dyDescent="0.3">
      <c r="A292" s="20">
        <v>290</v>
      </c>
      <c r="B292" s="27" t="str">
        <f t="shared" si="4"/>
        <v>Plant 3D</v>
      </c>
      <c r="C292" s="20" t="s">
        <v>629</v>
      </c>
      <c r="D292" s="20" t="s">
        <v>635</v>
      </c>
      <c r="E292" s="13" t="s">
        <v>636</v>
      </c>
      <c r="F292" s="20">
        <v>6</v>
      </c>
      <c r="G292" s="20" t="s">
        <v>7</v>
      </c>
      <c r="H292" s="20" t="s">
        <v>761</v>
      </c>
      <c r="I292" s="20" t="s">
        <v>15</v>
      </c>
      <c r="J292" s="20" t="s">
        <v>233</v>
      </c>
      <c r="K292" s="20" t="s">
        <v>15</v>
      </c>
      <c r="L292" s="20" t="s">
        <v>15</v>
      </c>
      <c r="M292" s="28" t="s">
        <v>327</v>
      </c>
    </row>
    <row r="293" spans="1:13" x14ac:dyDescent="0.3">
      <c r="A293" s="20">
        <v>291</v>
      </c>
      <c r="B293" s="27" t="str">
        <f t="shared" si="4"/>
        <v>Revit Architecture</v>
      </c>
      <c r="C293" s="20" t="s">
        <v>629</v>
      </c>
      <c r="D293" s="20" t="s">
        <v>637</v>
      </c>
      <c r="E293" s="12" t="s">
        <v>638</v>
      </c>
      <c r="F293" s="20">
        <v>6</v>
      </c>
      <c r="G293" s="20" t="s">
        <v>7</v>
      </c>
      <c r="H293" s="20" t="s">
        <v>761</v>
      </c>
      <c r="I293" s="20" t="s">
        <v>15</v>
      </c>
      <c r="J293" s="20" t="s">
        <v>233</v>
      </c>
      <c r="K293" s="20" t="s">
        <v>15</v>
      </c>
      <c r="L293" s="20" t="s">
        <v>15</v>
      </c>
      <c r="M293" s="28" t="s">
        <v>327</v>
      </c>
    </row>
    <row r="294" spans="1:13" x14ac:dyDescent="0.3">
      <c r="A294" s="20">
        <v>292</v>
      </c>
      <c r="B294" s="27" t="str">
        <f t="shared" si="4"/>
        <v>Revit MEP</v>
      </c>
      <c r="C294" s="20" t="s">
        <v>629</v>
      </c>
      <c r="D294" s="20" t="s">
        <v>639</v>
      </c>
      <c r="E294" s="13" t="s">
        <v>640</v>
      </c>
      <c r="F294" s="20">
        <v>6</v>
      </c>
      <c r="G294" s="20" t="s">
        <v>7</v>
      </c>
      <c r="H294" s="20" t="s">
        <v>761</v>
      </c>
      <c r="I294" s="20" t="s">
        <v>15</v>
      </c>
      <c r="J294" s="20" t="s">
        <v>233</v>
      </c>
      <c r="K294" s="20" t="s">
        <v>15</v>
      </c>
      <c r="L294" s="20" t="s">
        <v>15</v>
      </c>
      <c r="M294" s="28" t="s">
        <v>327</v>
      </c>
    </row>
    <row r="295" spans="1:13" x14ac:dyDescent="0.3">
      <c r="A295" s="20">
        <v>293</v>
      </c>
      <c r="B295" s="27" t="str">
        <f t="shared" si="4"/>
        <v>Applied Building Information Modelling and Management</v>
      </c>
      <c r="C295" s="20" t="s">
        <v>641</v>
      </c>
      <c r="D295" s="20" t="s">
        <v>509</v>
      </c>
      <c r="E295" s="13" t="s">
        <v>642</v>
      </c>
      <c r="F295" s="20">
        <v>9</v>
      </c>
      <c r="G295" s="20" t="s">
        <v>85</v>
      </c>
      <c r="H295" s="20" t="s">
        <v>761</v>
      </c>
      <c r="I295" s="20" t="s">
        <v>23</v>
      </c>
      <c r="J295" s="20" t="s">
        <v>643</v>
      </c>
      <c r="K295" s="20" t="s">
        <v>17</v>
      </c>
      <c r="L295" s="20" t="s">
        <v>18</v>
      </c>
      <c r="M295" s="28" t="s">
        <v>763</v>
      </c>
    </row>
    <row r="296" spans="1:13" x14ac:dyDescent="0.3">
      <c r="A296" s="20">
        <v>294</v>
      </c>
      <c r="B296" s="27" t="str">
        <f t="shared" si="4"/>
        <v>Architectural Technology</v>
      </c>
      <c r="C296" s="20" t="s">
        <v>641</v>
      </c>
      <c r="D296" s="20" t="s">
        <v>31</v>
      </c>
      <c r="E296" s="13" t="s">
        <v>644</v>
      </c>
      <c r="F296" s="20">
        <v>8</v>
      </c>
      <c r="G296" s="20" t="s">
        <v>34</v>
      </c>
      <c r="H296" s="20" t="s">
        <v>762</v>
      </c>
      <c r="I296" s="20" t="s">
        <v>23</v>
      </c>
      <c r="J296" s="20" t="s">
        <v>37</v>
      </c>
      <c r="K296" s="20" t="s">
        <v>17</v>
      </c>
      <c r="L296" s="20" t="s">
        <v>18</v>
      </c>
      <c r="M296" s="28" t="s">
        <v>763</v>
      </c>
    </row>
    <row r="297" spans="1:13" x14ac:dyDescent="0.3">
      <c r="A297" s="20">
        <v>295</v>
      </c>
      <c r="B297" s="27" t="str">
        <f t="shared" si="4"/>
        <v>BIM (Digital Construction)</v>
      </c>
      <c r="C297" s="20" t="s">
        <v>641</v>
      </c>
      <c r="D297" s="20" t="s">
        <v>645</v>
      </c>
      <c r="E297" s="13" t="s">
        <v>646</v>
      </c>
      <c r="F297" s="20">
        <v>8</v>
      </c>
      <c r="G297" s="20" t="s">
        <v>34</v>
      </c>
      <c r="H297" s="20" t="s">
        <v>761</v>
      </c>
      <c r="I297" s="20" t="s">
        <v>50</v>
      </c>
      <c r="J297" s="20" t="s">
        <v>42</v>
      </c>
      <c r="K297" s="20" t="s">
        <v>17</v>
      </c>
      <c r="L297" s="20" t="s">
        <v>18</v>
      </c>
      <c r="M297" s="28" t="s">
        <v>763</v>
      </c>
    </row>
    <row r="298" spans="1:13" x14ac:dyDescent="0.3">
      <c r="A298" s="20">
        <v>296</v>
      </c>
      <c r="B298" s="27" t="str">
        <f t="shared" si="4"/>
        <v>Building Engineering</v>
      </c>
      <c r="C298" s="20" t="s">
        <v>641</v>
      </c>
      <c r="D298" s="20" t="s">
        <v>647</v>
      </c>
      <c r="E298" s="13" t="s">
        <v>648</v>
      </c>
      <c r="F298" s="20">
        <v>7</v>
      </c>
      <c r="G298" s="20" t="s">
        <v>45</v>
      </c>
      <c r="H298" s="20" t="s">
        <v>762</v>
      </c>
      <c r="I298" s="20" t="s">
        <v>23</v>
      </c>
      <c r="J298" s="20" t="s">
        <v>24</v>
      </c>
      <c r="K298" s="20" t="s">
        <v>17</v>
      </c>
      <c r="L298" s="20" t="s">
        <v>18</v>
      </c>
      <c r="M298" s="28" t="s">
        <v>763</v>
      </c>
    </row>
    <row r="299" spans="1:13" x14ac:dyDescent="0.3">
      <c r="A299" s="20">
        <v>297</v>
      </c>
      <c r="B299" s="27" t="str">
        <f t="shared" si="4"/>
        <v>Building Engineering</v>
      </c>
      <c r="C299" s="20" t="s">
        <v>641</v>
      </c>
      <c r="D299" s="20" t="s">
        <v>647</v>
      </c>
      <c r="E299" s="13" t="s">
        <v>649</v>
      </c>
      <c r="F299" s="20">
        <v>8</v>
      </c>
      <c r="G299" s="20" t="s">
        <v>59</v>
      </c>
      <c r="H299" s="20" t="s">
        <v>762</v>
      </c>
      <c r="I299" s="20" t="s">
        <v>23</v>
      </c>
      <c r="J299" s="20" t="s">
        <v>24</v>
      </c>
      <c r="K299" s="20" t="s">
        <v>17</v>
      </c>
      <c r="L299" s="20" t="s">
        <v>18</v>
      </c>
      <c r="M299" s="28" t="s">
        <v>763</v>
      </c>
    </row>
    <row r="300" spans="1:13" x14ac:dyDescent="0.3">
      <c r="A300" s="20">
        <v>298</v>
      </c>
      <c r="B300" s="27" t="str">
        <f t="shared" si="4"/>
        <v>Civil Engineering</v>
      </c>
      <c r="C300" s="20" t="s">
        <v>641</v>
      </c>
      <c r="D300" s="20" t="s">
        <v>56</v>
      </c>
      <c r="E300" s="13" t="s">
        <v>650</v>
      </c>
      <c r="F300" s="20">
        <v>7</v>
      </c>
      <c r="G300" s="20" t="s">
        <v>651</v>
      </c>
      <c r="H300" s="20" t="s">
        <v>762</v>
      </c>
      <c r="I300" s="20" t="s">
        <v>23</v>
      </c>
      <c r="J300" s="20" t="s">
        <v>24</v>
      </c>
      <c r="K300" s="20" t="s">
        <v>17</v>
      </c>
      <c r="L300" s="20" t="s">
        <v>18</v>
      </c>
      <c r="M300" s="28" t="s">
        <v>763</v>
      </c>
    </row>
    <row r="301" spans="1:13" x14ac:dyDescent="0.3">
      <c r="A301" s="20">
        <v>299</v>
      </c>
      <c r="B301" s="27" t="str">
        <f t="shared" si="4"/>
        <v>Civil Engineering</v>
      </c>
      <c r="C301" s="20" t="s">
        <v>641</v>
      </c>
      <c r="D301" s="20" t="s">
        <v>56</v>
      </c>
      <c r="E301" s="13" t="s">
        <v>652</v>
      </c>
      <c r="F301" s="20">
        <v>8</v>
      </c>
      <c r="G301" s="20" t="s">
        <v>59</v>
      </c>
      <c r="H301" s="20" t="s">
        <v>762</v>
      </c>
      <c r="I301" s="20" t="s">
        <v>23</v>
      </c>
      <c r="J301" s="20" t="s">
        <v>35</v>
      </c>
      <c r="K301" s="20" t="s">
        <v>17</v>
      </c>
      <c r="L301" s="20" t="s">
        <v>18</v>
      </c>
      <c r="M301" s="28" t="s">
        <v>763</v>
      </c>
    </row>
    <row r="302" spans="1:13" x14ac:dyDescent="0.3">
      <c r="A302" s="20">
        <v>300</v>
      </c>
      <c r="B302" s="27" t="str">
        <f t="shared" si="4"/>
        <v>Construction Management</v>
      </c>
      <c r="C302" s="20" t="s">
        <v>641</v>
      </c>
      <c r="D302" s="20" t="s">
        <v>69</v>
      </c>
      <c r="E302" s="13" t="s">
        <v>653</v>
      </c>
      <c r="F302" s="20">
        <v>8</v>
      </c>
      <c r="G302" s="20" t="s">
        <v>34</v>
      </c>
      <c r="H302" s="20" t="s">
        <v>762</v>
      </c>
      <c r="I302" s="20" t="s">
        <v>23</v>
      </c>
      <c r="J302" s="20" t="s">
        <v>35</v>
      </c>
      <c r="K302" s="20" t="s">
        <v>17</v>
      </c>
      <c r="L302" s="20" t="s">
        <v>18</v>
      </c>
      <c r="M302" s="28" t="s">
        <v>763</v>
      </c>
    </row>
    <row r="303" spans="1:13" x14ac:dyDescent="0.3">
      <c r="A303" s="20">
        <v>301</v>
      </c>
      <c r="B303" s="27" t="str">
        <f t="shared" si="4"/>
        <v>Construction Technology</v>
      </c>
      <c r="C303" s="20" t="s">
        <v>641</v>
      </c>
      <c r="D303" s="20" t="s">
        <v>352</v>
      </c>
      <c r="E303" s="13" t="s">
        <v>654</v>
      </c>
      <c r="F303" s="20">
        <v>6</v>
      </c>
      <c r="G303" s="20" t="s">
        <v>29</v>
      </c>
      <c r="H303" s="20" t="s">
        <v>761</v>
      </c>
      <c r="I303" s="20" t="s">
        <v>50</v>
      </c>
      <c r="J303" s="20" t="s">
        <v>24</v>
      </c>
      <c r="K303" s="20" t="s">
        <v>17</v>
      </c>
      <c r="L303" s="20" t="s">
        <v>18</v>
      </c>
      <c r="M303" s="28" t="s">
        <v>763</v>
      </c>
    </row>
    <row r="304" spans="1:13" x14ac:dyDescent="0.3">
      <c r="A304" s="20">
        <v>302</v>
      </c>
      <c r="B304" s="27" t="str">
        <f t="shared" si="4"/>
        <v>Electrical Services &amp; Energy Management</v>
      </c>
      <c r="C304" s="20" t="s">
        <v>641</v>
      </c>
      <c r="D304" s="20" t="s">
        <v>655</v>
      </c>
      <c r="E304" s="13" t="s">
        <v>656</v>
      </c>
      <c r="F304" s="20">
        <v>8</v>
      </c>
      <c r="G304" s="20" t="s">
        <v>34</v>
      </c>
      <c r="H304" s="20" t="s">
        <v>762</v>
      </c>
      <c r="I304" s="20" t="s">
        <v>23</v>
      </c>
      <c r="J304" s="20" t="s">
        <v>37</v>
      </c>
      <c r="K304" s="20" t="s">
        <v>17</v>
      </c>
      <c r="L304" s="20" t="s">
        <v>18</v>
      </c>
      <c r="M304" s="28" t="s">
        <v>763</v>
      </c>
    </row>
    <row r="305" spans="1:13" x14ac:dyDescent="0.3">
      <c r="A305" s="20">
        <v>303</v>
      </c>
      <c r="B305" s="27" t="str">
        <f t="shared" si="4"/>
        <v>Geospatial Surveying</v>
      </c>
      <c r="C305" s="20" t="s">
        <v>641</v>
      </c>
      <c r="D305" s="20" t="s">
        <v>657</v>
      </c>
      <c r="E305" s="13" t="s">
        <v>658</v>
      </c>
      <c r="F305" s="20">
        <v>8</v>
      </c>
      <c r="G305" s="20" t="s">
        <v>34</v>
      </c>
      <c r="H305" s="20" t="s">
        <v>762</v>
      </c>
      <c r="I305" s="20" t="s">
        <v>23</v>
      </c>
      <c r="J305" s="20" t="s">
        <v>37</v>
      </c>
      <c r="K305" s="20" t="s">
        <v>17</v>
      </c>
      <c r="L305" s="20" t="s">
        <v>18</v>
      </c>
      <c r="M305" s="28" t="s">
        <v>763</v>
      </c>
    </row>
    <row r="306" spans="1:13" x14ac:dyDescent="0.3">
      <c r="A306" s="20">
        <v>304</v>
      </c>
      <c r="B306" s="27" t="str">
        <f t="shared" si="4"/>
        <v>Geospatial Surveying</v>
      </c>
      <c r="C306" s="20" t="s">
        <v>641</v>
      </c>
      <c r="D306" s="20" t="s">
        <v>657</v>
      </c>
      <c r="E306" s="13" t="s">
        <v>659</v>
      </c>
      <c r="F306" s="20">
        <v>8</v>
      </c>
      <c r="G306" s="20" t="s">
        <v>34</v>
      </c>
      <c r="H306" s="20" t="s">
        <v>761</v>
      </c>
      <c r="I306" s="20" t="s">
        <v>50</v>
      </c>
      <c r="J306" s="20" t="s">
        <v>660</v>
      </c>
      <c r="K306" s="20" t="s">
        <v>17</v>
      </c>
      <c r="L306" s="20" t="s">
        <v>18</v>
      </c>
      <c r="M306" s="28" t="s">
        <v>763</v>
      </c>
    </row>
    <row r="307" spans="1:13" x14ac:dyDescent="0.3">
      <c r="A307" s="20">
        <v>305</v>
      </c>
      <c r="B307" s="27" t="str">
        <f t="shared" si="4"/>
        <v>Quantity Surveying</v>
      </c>
      <c r="C307" s="20" t="s">
        <v>641</v>
      </c>
      <c r="D307" s="20" t="s">
        <v>87</v>
      </c>
      <c r="E307" s="13" t="s">
        <v>661</v>
      </c>
      <c r="F307" s="20">
        <v>9</v>
      </c>
      <c r="G307" s="20" t="s">
        <v>85</v>
      </c>
      <c r="H307" s="20" t="s">
        <v>761</v>
      </c>
      <c r="I307" s="20" t="s">
        <v>50</v>
      </c>
      <c r="J307" s="20" t="s">
        <v>30</v>
      </c>
      <c r="K307" s="20" t="s">
        <v>17</v>
      </c>
      <c r="L307" s="20" t="s">
        <v>18</v>
      </c>
      <c r="M307" s="28" t="s">
        <v>763</v>
      </c>
    </row>
    <row r="308" spans="1:13" x14ac:dyDescent="0.3">
      <c r="A308" s="20">
        <v>306</v>
      </c>
      <c r="B308" s="27" t="str">
        <f t="shared" si="4"/>
        <v>Quantity Surveying and Construction Economics</v>
      </c>
      <c r="C308" s="20" t="s">
        <v>641</v>
      </c>
      <c r="D308" s="20" t="s">
        <v>90</v>
      </c>
      <c r="E308" s="13" t="s">
        <v>662</v>
      </c>
      <c r="F308" s="20">
        <v>8</v>
      </c>
      <c r="G308" s="20" t="s">
        <v>34</v>
      </c>
      <c r="H308" s="20" t="s">
        <v>762</v>
      </c>
      <c r="I308" s="20" t="s">
        <v>23</v>
      </c>
      <c r="J308" s="20" t="s">
        <v>35</v>
      </c>
      <c r="K308" s="20" t="s">
        <v>17</v>
      </c>
      <c r="L308" s="20" t="s">
        <v>18</v>
      </c>
      <c r="M308" s="28" t="s">
        <v>763</v>
      </c>
    </row>
    <row r="309" spans="1:13" x14ac:dyDescent="0.3">
      <c r="A309" s="20">
        <v>307</v>
      </c>
      <c r="B309" s="27" t="str">
        <f t="shared" si="4"/>
        <v>Quantity Surveying and Construction Economics</v>
      </c>
      <c r="C309" s="20" t="s">
        <v>641</v>
      </c>
      <c r="D309" s="20" t="s">
        <v>90</v>
      </c>
      <c r="E309" s="13" t="s">
        <v>663</v>
      </c>
      <c r="F309" s="20">
        <v>8</v>
      </c>
      <c r="G309" s="20" t="s">
        <v>34</v>
      </c>
      <c r="H309" s="20" t="s">
        <v>761</v>
      </c>
      <c r="I309" s="20" t="s">
        <v>23</v>
      </c>
      <c r="J309" s="20" t="s">
        <v>664</v>
      </c>
      <c r="K309" s="20" t="s">
        <v>17</v>
      </c>
      <c r="L309" s="20" t="s">
        <v>18</v>
      </c>
      <c r="M309" s="28" t="s">
        <v>763</v>
      </c>
    </row>
    <row r="310" spans="1:13" x14ac:dyDescent="0.3">
      <c r="A310" s="20">
        <v>308</v>
      </c>
      <c r="B310" s="27" t="str">
        <f t="shared" si="4"/>
        <v>Building Information Modelling - BIM with Revit MEP</v>
      </c>
      <c r="C310" s="22" t="s">
        <v>665</v>
      </c>
      <c r="D310" s="22" t="s">
        <v>666</v>
      </c>
      <c r="E310" s="13" t="s">
        <v>667</v>
      </c>
      <c r="F310" s="22">
        <v>6</v>
      </c>
      <c r="G310" s="22" t="s">
        <v>7</v>
      </c>
      <c r="H310" s="20" t="s">
        <v>761</v>
      </c>
      <c r="I310" s="22" t="s">
        <v>15</v>
      </c>
      <c r="J310" s="22" t="s">
        <v>668</v>
      </c>
      <c r="K310" s="20" t="s">
        <v>15</v>
      </c>
      <c r="L310" s="22" t="s">
        <v>15</v>
      </c>
      <c r="M310" s="30" t="s">
        <v>51</v>
      </c>
    </row>
    <row r="311" spans="1:13" x14ac:dyDescent="0.3">
      <c r="A311" s="20">
        <v>309</v>
      </c>
      <c r="B311" s="27" t="str">
        <f t="shared" si="4"/>
        <v>Civil Engineering</v>
      </c>
      <c r="C311" s="22" t="s">
        <v>665</v>
      </c>
      <c r="D311" s="22" t="s">
        <v>56</v>
      </c>
      <c r="E311" s="13" t="s">
        <v>669</v>
      </c>
      <c r="F311" s="22">
        <v>7</v>
      </c>
      <c r="G311" s="22" t="s">
        <v>45</v>
      </c>
      <c r="H311" s="20" t="s">
        <v>762</v>
      </c>
      <c r="I311" s="22" t="s">
        <v>23</v>
      </c>
      <c r="J311" s="22" t="s">
        <v>24</v>
      </c>
      <c r="K311" s="20" t="s">
        <v>123</v>
      </c>
      <c r="L311" s="22" t="s">
        <v>467</v>
      </c>
      <c r="M311" s="28" t="s">
        <v>763</v>
      </c>
    </row>
    <row r="312" spans="1:13" x14ac:dyDescent="0.3">
      <c r="A312" s="20">
        <v>310</v>
      </c>
      <c r="B312" s="27" t="str">
        <f t="shared" si="4"/>
        <v>Civil Engineering</v>
      </c>
      <c r="C312" s="22" t="s">
        <v>665</v>
      </c>
      <c r="D312" s="22" t="s">
        <v>56</v>
      </c>
      <c r="E312" s="13" t="s">
        <v>670</v>
      </c>
      <c r="F312" s="22">
        <v>8</v>
      </c>
      <c r="G312" s="22" t="s">
        <v>59</v>
      </c>
      <c r="H312" s="20" t="s">
        <v>762</v>
      </c>
      <c r="I312" s="22" t="s">
        <v>23</v>
      </c>
      <c r="J312" s="22" t="s">
        <v>37</v>
      </c>
      <c r="K312" s="20" t="s">
        <v>123</v>
      </c>
      <c r="L312" s="22" t="s">
        <v>467</v>
      </c>
      <c r="M312" s="28" t="s">
        <v>763</v>
      </c>
    </row>
    <row r="313" spans="1:13" x14ac:dyDescent="0.3">
      <c r="A313" s="20">
        <v>311</v>
      </c>
      <c r="B313" s="27" t="str">
        <f t="shared" si="4"/>
        <v>Civil Engineering Management</v>
      </c>
      <c r="C313" s="22" t="s">
        <v>665</v>
      </c>
      <c r="D313" s="22" t="s">
        <v>671</v>
      </c>
      <c r="E313" s="13" t="s">
        <v>672</v>
      </c>
      <c r="F313" s="22">
        <v>8</v>
      </c>
      <c r="G313" s="22" t="s">
        <v>34</v>
      </c>
      <c r="H313" s="20" t="s">
        <v>762</v>
      </c>
      <c r="I313" s="22" t="s">
        <v>23</v>
      </c>
      <c r="J313" s="22" t="s">
        <v>37</v>
      </c>
      <c r="K313" s="20" t="s">
        <v>264</v>
      </c>
      <c r="L313" s="22" t="s">
        <v>461</v>
      </c>
      <c r="M313" s="28" t="s">
        <v>763</v>
      </c>
    </row>
    <row r="314" spans="1:13" x14ac:dyDescent="0.3">
      <c r="A314" s="20">
        <v>312</v>
      </c>
      <c r="B314" s="27" t="str">
        <f t="shared" si="4"/>
        <v>Construction Management - Add on</v>
      </c>
      <c r="C314" s="22" t="s">
        <v>665</v>
      </c>
      <c r="D314" s="22" t="s">
        <v>673</v>
      </c>
      <c r="E314" s="13" t="s">
        <v>674</v>
      </c>
      <c r="F314" s="22">
        <v>8</v>
      </c>
      <c r="G314" s="22" t="s">
        <v>34</v>
      </c>
      <c r="H314" s="20" t="s">
        <v>762</v>
      </c>
      <c r="I314" s="22" t="s">
        <v>23</v>
      </c>
      <c r="J314" s="22" t="s">
        <v>675</v>
      </c>
      <c r="K314" s="20" t="s">
        <v>123</v>
      </c>
      <c r="L314" s="22" t="s">
        <v>467</v>
      </c>
      <c r="M314" s="28" t="s">
        <v>763</v>
      </c>
    </row>
    <row r="315" spans="1:13" x14ac:dyDescent="0.3">
      <c r="A315" s="20">
        <v>313</v>
      </c>
      <c r="B315" s="27" t="str">
        <f t="shared" si="4"/>
        <v>Construction Management</v>
      </c>
      <c r="C315" s="22" t="s">
        <v>665</v>
      </c>
      <c r="D315" s="22" t="s">
        <v>69</v>
      </c>
      <c r="E315" s="13" t="s">
        <v>676</v>
      </c>
      <c r="F315" s="22">
        <v>8</v>
      </c>
      <c r="G315" s="22" t="s">
        <v>34</v>
      </c>
      <c r="H315" s="20" t="s">
        <v>762</v>
      </c>
      <c r="I315" s="22" t="s">
        <v>23</v>
      </c>
      <c r="J315" s="22" t="s">
        <v>35</v>
      </c>
      <c r="K315" s="20" t="s">
        <v>123</v>
      </c>
      <c r="L315" s="22" t="s">
        <v>467</v>
      </c>
      <c r="M315" s="28" t="s">
        <v>763</v>
      </c>
    </row>
    <row r="316" spans="1:13" x14ac:dyDescent="0.3">
      <c r="A316" s="20">
        <v>314</v>
      </c>
      <c r="B316" s="27" t="str">
        <f t="shared" si="4"/>
        <v>Construction Management</v>
      </c>
      <c r="C316" s="22" t="s">
        <v>665</v>
      </c>
      <c r="D316" s="22" t="s">
        <v>69</v>
      </c>
      <c r="E316" s="13" t="s">
        <v>677</v>
      </c>
      <c r="F316" s="22">
        <v>8</v>
      </c>
      <c r="G316" s="22" t="s">
        <v>34</v>
      </c>
      <c r="H316" s="20" t="s">
        <v>762</v>
      </c>
      <c r="I316" s="22" t="s">
        <v>23</v>
      </c>
      <c r="J316" s="22" t="s">
        <v>37</v>
      </c>
      <c r="K316" s="20" t="s">
        <v>264</v>
      </c>
      <c r="L316" s="22" t="s">
        <v>461</v>
      </c>
      <c r="M316" s="28" t="s">
        <v>763</v>
      </c>
    </row>
    <row r="317" spans="1:13" x14ac:dyDescent="0.3">
      <c r="A317" s="20">
        <v>315</v>
      </c>
      <c r="B317" s="27" t="str">
        <f t="shared" si="4"/>
        <v>Quantity Surveying</v>
      </c>
      <c r="C317" s="22" t="s">
        <v>665</v>
      </c>
      <c r="D317" s="22" t="s">
        <v>87</v>
      </c>
      <c r="E317" s="13" t="s">
        <v>678</v>
      </c>
      <c r="F317" s="22">
        <v>8</v>
      </c>
      <c r="G317" s="22" t="s">
        <v>34</v>
      </c>
      <c r="H317" s="20" t="s">
        <v>762</v>
      </c>
      <c r="I317" s="22" t="s">
        <v>23</v>
      </c>
      <c r="J317" s="22" t="s">
        <v>37</v>
      </c>
      <c r="K317" s="20" t="s">
        <v>123</v>
      </c>
      <c r="L317" s="22" t="s">
        <v>467</v>
      </c>
      <c r="M317" s="28" t="s">
        <v>763</v>
      </c>
    </row>
    <row r="318" spans="1:13" x14ac:dyDescent="0.3">
      <c r="A318" s="20">
        <v>316</v>
      </c>
      <c r="B318" s="27" t="str">
        <f t="shared" si="4"/>
        <v>Quantity Surveying</v>
      </c>
      <c r="C318" s="22" t="s">
        <v>665</v>
      </c>
      <c r="D318" s="22" t="s">
        <v>87</v>
      </c>
      <c r="E318" s="13" t="s">
        <v>679</v>
      </c>
      <c r="F318" s="22">
        <v>8</v>
      </c>
      <c r="G318" s="22" t="s">
        <v>34</v>
      </c>
      <c r="H318" s="20" t="s">
        <v>762</v>
      </c>
      <c r="I318" s="22" t="s">
        <v>23</v>
      </c>
      <c r="J318" s="22" t="s">
        <v>37</v>
      </c>
      <c r="K318" s="20" t="s">
        <v>264</v>
      </c>
      <c r="L318" s="22" t="s">
        <v>461</v>
      </c>
      <c r="M318" s="28" t="s">
        <v>763</v>
      </c>
    </row>
    <row r="319" spans="1:13" x14ac:dyDescent="0.3">
      <c r="A319" s="20">
        <v>317</v>
      </c>
      <c r="B319" s="27" t="str">
        <f t="shared" si="4"/>
        <v>Quantity Surveying</v>
      </c>
      <c r="C319" s="22" t="s">
        <v>665</v>
      </c>
      <c r="D319" s="22" t="s">
        <v>87</v>
      </c>
      <c r="E319" s="13" t="s">
        <v>680</v>
      </c>
      <c r="F319" s="22">
        <v>9</v>
      </c>
      <c r="G319" s="22" t="s">
        <v>681</v>
      </c>
      <c r="H319" s="20" t="s">
        <v>762</v>
      </c>
      <c r="I319" s="22" t="s">
        <v>23</v>
      </c>
      <c r="J319" s="22" t="s">
        <v>42</v>
      </c>
      <c r="K319" s="20" t="s">
        <v>264</v>
      </c>
      <c r="L319" s="22" t="s">
        <v>461</v>
      </c>
      <c r="M319" s="28" t="s">
        <v>763</v>
      </c>
    </row>
    <row r="320" spans="1:13" x14ac:dyDescent="0.3">
      <c r="A320" s="20">
        <v>318</v>
      </c>
      <c r="B320" s="27" t="str">
        <f t="shared" si="4"/>
        <v>Applied Building Repair and Conservation</v>
      </c>
      <c r="C320" s="20" t="s">
        <v>682</v>
      </c>
      <c r="D320" s="22" t="s">
        <v>683</v>
      </c>
      <c r="E320" s="13" t="s">
        <v>684</v>
      </c>
      <c r="F320" s="22">
        <v>9</v>
      </c>
      <c r="G320" s="22" t="s">
        <v>55</v>
      </c>
      <c r="H320" s="20" t="s">
        <v>761</v>
      </c>
      <c r="I320" s="22" t="s">
        <v>23</v>
      </c>
      <c r="J320" s="22" t="s">
        <v>42</v>
      </c>
      <c r="K320" s="20" t="s">
        <v>17</v>
      </c>
      <c r="L320" s="22" t="s">
        <v>18</v>
      </c>
      <c r="M320" s="28" t="s">
        <v>763</v>
      </c>
    </row>
    <row r="321" spans="1:13" x14ac:dyDescent="0.3">
      <c r="A321" s="20">
        <v>319</v>
      </c>
      <c r="B321" s="29" t="str">
        <f t="shared" si="4"/>
        <v>Engineering with Management</v>
      </c>
      <c r="C321" s="20" t="s">
        <v>682</v>
      </c>
      <c r="D321" s="20" t="s">
        <v>685</v>
      </c>
      <c r="E321" s="12" t="s">
        <v>686</v>
      </c>
      <c r="F321" s="20">
        <v>8</v>
      </c>
      <c r="G321" s="20" t="s">
        <v>34</v>
      </c>
      <c r="H321" s="20" t="s">
        <v>762</v>
      </c>
      <c r="I321" s="20" t="s">
        <v>23</v>
      </c>
      <c r="J321" s="20" t="s">
        <v>687</v>
      </c>
      <c r="K321" s="20" t="s">
        <v>17</v>
      </c>
      <c r="L321" s="20" t="s">
        <v>18</v>
      </c>
      <c r="M321" s="28" t="s">
        <v>763</v>
      </c>
    </row>
    <row r="322" spans="1:13" x14ac:dyDescent="0.3">
      <c r="A322" s="20">
        <v>320</v>
      </c>
      <c r="B322" s="27" t="str">
        <f t="shared" si="4"/>
        <v>Engineering with Management</v>
      </c>
      <c r="C322" s="20" t="s">
        <v>682</v>
      </c>
      <c r="D322" s="20" t="s">
        <v>685</v>
      </c>
      <c r="E322" s="12" t="s">
        <v>686</v>
      </c>
      <c r="F322" s="20">
        <v>9</v>
      </c>
      <c r="G322" s="20" t="s">
        <v>688</v>
      </c>
      <c r="H322" s="20" t="s">
        <v>762</v>
      </c>
      <c r="I322" s="20" t="s">
        <v>23</v>
      </c>
      <c r="J322" s="20" t="s">
        <v>42</v>
      </c>
      <c r="K322" s="20" t="s">
        <v>17</v>
      </c>
      <c r="L322" s="20" t="s">
        <v>18</v>
      </c>
      <c r="M322" s="28" t="s">
        <v>763</v>
      </c>
    </row>
    <row r="323" spans="1:13" x14ac:dyDescent="0.3">
      <c r="A323" s="20">
        <v>321</v>
      </c>
      <c r="B323" s="27" t="str">
        <f t="shared" ref="B323:B339" si="5">HYPERLINK(E323,(CONCATENATE(D323)))</f>
        <v>Environmental Science and Engineering</v>
      </c>
      <c r="C323" s="20" t="s">
        <v>682</v>
      </c>
      <c r="D323" s="20" t="s">
        <v>689</v>
      </c>
      <c r="E323" s="12" t="s">
        <v>690</v>
      </c>
      <c r="F323" s="20">
        <v>8</v>
      </c>
      <c r="G323" s="20" t="s">
        <v>34</v>
      </c>
      <c r="H323" s="20" t="s">
        <v>762</v>
      </c>
      <c r="I323" s="20" t="s">
        <v>23</v>
      </c>
      <c r="J323" s="20" t="s">
        <v>664</v>
      </c>
      <c r="K323" s="20" t="s">
        <v>17</v>
      </c>
      <c r="L323" s="20" t="s">
        <v>18</v>
      </c>
      <c r="M323" s="28" t="s">
        <v>763</v>
      </c>
    </row>
    <row r="324" spans="1:13" x14ac:dyDescent="0.3">
      <c r="A324" s="20">
        <v>322</v>
      </c>
      <c r="B324" s="29" t="str">
        <f t="shared" si="5"/>
        <v>Architecture</v>
      </c>
      <c r="C324" s="20" t="s">
        <v>691</v>
      </c>
      <c r="D324" s="20" t="s">
        <v>514</v>
      </c>
      <c r="E324" s="12" t="s">
        <v>692</v>
      </c>
      <c r="F324" s="20">
        <v>8</v>
      </c>
      <c r="G324" s="20" t="s">
        <v>34</v>
      </c>
      <c r="H324" s="20" t="s">
        <v>762</v>
      </c>
      <c r="I324" s="20" t="s">
        <v>23</v>
      </c>
      <c r="J324" s="20" t="s">
        <v>37</v>
      </c>
      <c r="K324" s="20" t="s">
        <v>264</v>
      </c>
      <c r="L324" s="20" t="s">
        <v>265</v>
      </c>
      <c r="M324" s="28" t="s">
        <v>693</v>
      </c>
    </row>
    <row r="325" spans="1:13" x14ac:dyDescent="0.3">
      <c r="A325" s="20">
        <v>323</v>
      </c>
      <c r="B325" s="27" t="str">
        <f t="shared" si="5"/>
        <v>Architecture</v>
      </c>
      <c r="C325" s="20" t="s">
        <v>691</v>
      </c>
      <c r="D325" s="20" t="s">
        <v>514</v>
      </c>
      <c r="E325" s="12" t="s">
        <v>694</v>
      </c>
      <c r="F325" s="20">
        <v>9</v>
      </c>
      <c r="G325" s="20" t="s">
        <v>85</v>
      </c>
      <c r="H325" s="20" t="s">
        <v>762</v>
      </c>
      <c r="I325" s="20" t="s">
        <v>23</v>
      </c>
      <c r="J325" s="20" t="s">
        <v>42</v>
      </c>
      <c r="K325" s="20" t="s">
        <v>264</v>
      </c>
      <c r="L325" s="20" t="s">
        <v>265</v>
      </c>
      <c r="M325" s="28" t="s">
        <v>693</v>
      </c>
    </row>
    <row r="326" spans="1:13" x14ac:dyDescent="0.3">
      <c r="A326" s="20">
        <v>324</v>
      </c>
      <c r="B326" s="27" t="str">
        <f t="shared" si="5"/>
        <v>Civil Structural &amp; Environmental Engineering</v>
      </c>
      <c r="C326" s="20" t="s">
        <v>691</v>
      </c>
      <c r="D326" s="20" t="s">
        <v>695</v>
      </c>
      <c r="E326" s="12" t="s">
        <v>696</v>
      </c>
      <c r="F326" s="20">
        <v>8</v>
      </c>
      <c r="G326" s="20" t="s">
        <v>697</v>
      </c>
      <c r="H326" s="20" t="s">
        <v>762</v>
      </c>
      <c r="I326" s="20" t="s">
        <v>23</v>
      </c>
      <c r="J326" s="20" t="s">
        <v>37</v>
      </c>
      <c r="K326" s="20" t="s">
        <v>264</v>
      </c>
      <c r="L326" s="20" t="s">
        <v>265</v>
      </c>
      <c r="M326" s="28" t="s">
        <v>763</v>
      </c>
    </row>
    <row r="327" spans="1:13" x14ac:dyDescent="0.3">
      <c r="A327" s="20">
        <v>325</v>
      </c>
      <c r="B327" s="27" t="str">
        <f t="shared" si="5"/>
        <v>Engineering</v>
      </c>
      <c r="C327" s="20" t="s">
        <v>691</v>
      </c>
      <c r="D327" s="20" t="s">
        <v>698</v>
      </c>
      <c r="E327" s="12" t="s">
        <v>699</v>
      </c>
      <c r="F327" s="20">
        <v>8</v>
      </c>
      <c r="G327" s="20" t="s">
        <v>697</v>
      </c>
      <c r="H327" s="20" t="s">
        <v>762</v>
      </c>
      <c r="I327" s="20" t="s">
        <v>23</v>
      </c>
      <c r="J327" s="20" t="s">
        <v>37</v>
      </c>
      <c r="K327" s="20" t="s">
        <v>264</v>
      </c>
      <c r="L327" s="20" t="s">
        <v>265</v>
      </c>
      <c r="M327" s="28" t="s">
        <v>763</v>
      </c>
    </row>
    <row r="328" spans="1:13" x14ac:dyDescent="0.3">
      <c r="A328" s="20">
        <v>326</v>
      </c>
      <c r="B328" s="27" t="str">
        <f t="shared" si="5"/>
        <v>Architecture</v>
      </c>
      <c r="C328" s="20" t="s">
        <v>700</v>
      </c>
      <c r="D328" s="20" t="s">
        <v>514</v>
      </c>
      <c r="E328" s="12" t="s">
        <v>701</v>
      </c>
      <c r="F328" s="20">
        <v>8</v>
      </c>
      <c r="G328" s="20" t="s">
        <v>22</v>
      </c>
      <c r="H328" s="20" t="s">
        <v>762</v>
      </c>
      <c r="I328" s="20" t="s">
        <v>23</v>
      </c>
      <c r="J328" s="20" t="s">
        <v>24</v>
      </c>
      <c r="K328" s="20" t="s">
        <v>17</v>
      </c>
      <c r="L328" s="20" t="s">
        <v>18</v>
      </c>
      <c r="M328" s="28" t="s">
        <v>763</v>
      </c>
    </row>
    <row r="329" spans="1:13" x14ac:dyDescent="0.3">
      <c r="A329" s="20">
        <v>327</v>
      </c>
      <c r="B329" s="27" t="str">
        <f t="shared" si="5"/>
        <v>Digital Construction</v>
      </c>
      <c r="C329" s="20" t="s">
        <v>700</v>
      </c>
      <c r="D329" s="20" t="s">
        <v>702</v>
      </c>
      <c r="E329" s="12" t="s">
        <v>703</v>
      </c>
      <c r="F329" s="20">
        <v>7</v>
      </c>
      <c r="G329" s="20" t="s">
        <v>22</v>
      </c>
      <c r="H329" s="20" t="s">
        <v>762</v>
      </c>
      <c r="I329" s="20" t="s">
        <v>23</v>
      </c>
      <c r="J329" s="20" t="s">
        <v>374</v>
      </c>
      <c r="K329" s="20" t="s">
        <v>17</v>
      </c>
      <c r="L329" s="20" t="s">
        <v>18</v>
      </c>
      <c r="M329" s="28" t="s">
        <v>763</v>
      </c>
    </row>
    <row r="330" spans="1:13" x14ac:dyDescent="0.3">
      <c r="A330" s="20">
        <v>328</v>
      </c>
      <c r="B330" s="27" t="str">
        <f t="shared" si="5"/>
        <v>Civil Engineering</v>
      </c>
      <c r="C330" s="20" t="s">
        <v>700</v>
      </c>
      <c r="D330" s="20" t="s">
        <v>56</v>
      </c>
      <c r="E330" s="13" t="s">
        <v>704</v>
      </c>
      <c r="F330" s="20">
        <v>9</v>
      </c>
      <c r="G330" s="20" t="s">
        <v>705</v>
      </c>
      <c r="H330" s="20" t="s">
        <v>762</v>
      </c>
      <c r="I330" s="20" t="s">
        <v>23</v>
      </c>
      <c r="J330" s="20" t="s">
        <v>30</v>
      </c>
      <c r="K330" s="20" t="s">
        <v>17</v>
      </c>
      <c r="L330" s="20" t="s">
        <v>18</v>
      </c>
      <c r="M330" s="28" t="s">
        <v>763</v>
      </c>
    </row>
    <row r="331" spans="1:13" x14ac:dyDescent="0.3">
      <c r="A331" s="20">
        <v>329</v>
      </c>
      <c r="B331" s="27" t="str">
        <f t="shared" si="5"/>
        <v>Engineering</v>
      </c>
      <c r="C331" s="20" t="s">
        <v>700</v>
      </c>
      <c r="D331" s="20" t="s">
        <v>698</v>
      </c>
      <c r="E331" s="12" t="s">
        <v>706</v>
      </c>
      <c r="F331" s="20">
        <v>8</v>
      </c>
      <c r="G331" s="20" t="s">
        <v>45</v>
      </c>
      <c r="H331" s="20" t="s">
        <v>762</v>
      </c>
      <c r="I331" s="20" t="s">
        <v>23</v>
      </c>
      <c r="J331" s="20" t="s">
        <v>35</v>
      </c>
      <c r="K331" s="20" t="s">
        <v>17</v>
      </c>
      <c r="L331" s="20" t="s">
        <v>18</v>
      </c>
      <c r="M331" s="28" t="s">
        <v>763</v>
      </c>
    </row>
    <row r="332" spans="1:13" x14ac:dyDescent="0.3">
      <c r="A332" s="20">
        <v>330</v>
      </c>
      <c r="B332" s="27" t="str">
        <f t="shared" si="5"/>
        <v>Structural Engineering</v>
      </c>
      <c r="C332" s="20" t="s">
        <v>700</v>
      </c>
      <c r="D332" s="20" t="s">
        <v>555</v>
      </c>
      <c r="E332" s="12" t="s">
        <v>707</v>
      </c>
      <c r="F332" s="20">
        <v>9</v>
      </c>
      <c r="G332" s="20" t="s">
        <v>708</v>
      </c>
      <c r="H332" s="20" t="s">
        <v>761</v>
      </c>
      <c r="I332" s="20" t="s">
        <v>23</v>
      </c>
      <c r="J332" s="20" t="s">
        <v>30</v>
      </c>
      <c r="K332" s="20" t="s">
        <v>17</v>
      </c>
      <c r="L332" s="20" t="s">
        <v>18</v>
      </c>
      <c r="M332" s="28" t="s">
        <v>763</v>
      </c>
    </row>
    <row r="333" spans="1:13" x14ac:dyDescent="0.3">
      <c r="A333" s="20">
        <v>331</v>
      </c>
      <c r="B333" s="27" t="str">
        <f t="shared" si="5"/>
        <v>Structural Engineering</v>
      </c>
      <c r="C333" s="20" t="s">
        <v>700</v>
      </c>
      <c r="D333" s="20" t="s">
        <v>555</v>
      </c>
      <c r="E333" s="12" t="s">
        <v>707</v>
      </c>
      <c r="F333" s="20">
        <v>9</v>
      </c>
      <c r="G333" s="20" t="s">
        <v>708</v>
      </c>
      <c r="H333" s="20" t="s">
        <v>762</v>
      </c>
      <c r="I333" s="20" t="s">
        <v>23</v>
      </c>
      <c r="J333" s="20" t="s">
        <v>42</v>
      </c>
      <c r="K333" s="20" t="s">
        <v>17</v>
      </c>
      <c r="L333" s="20" t="s">
        <v>18</v>
      </c>
      <c r="M333" s="28" t="s">
        <v>763</v>
      </c>
    </row>
    <row r="334" spans="1:13" x14ac:dyDescent="0.3">
      <c r="A334" s="20">
        <v>332</v>
      </c>
      <c r="B334" s="27" t="str">
        <f t="shared" si="5"/>
        <v>Structural Engineering with Architecture</v>
      </c>
      <c r="C334" s="20" t="s">
        <v>700</v>
      </c>
      <c r="D334" s="20" t="s">
        <v>709</v>
      </c>
      <c r="E334" s="13" t="s">
        <v>710</v>
      </c>
      <c r="F334" s="20">
        <v>8</v>
      </c>
      <c r="G334" s="20" t="s">
        <v>22</v>
      </c>
      <c r="H334" s="20" t="s">
        <v>762</v>
      </c>
      <c r="I334" s="20" t="s">
        <v>23</v>
      </c>
      <c r="J334" s="20" t="s">
        <v>24</v>
      </c>
      <c r="K334" s="20" t="s">
        <v>17</v>
      </c>
      <c r="L334" s="20" t="s">
        <v>18</v>
      </c>
      <c r="M334" s="28" t="s">
        <v>763</v>
      </c>
    </row>
    <row r="335" spans="1:13" x14ac:dyDescent="0.3">
      <c r="A335" s="20">
        <v>333</v>
      </c>
      <c r="B335" s="27" t="str">
        <f t="shared" si="5"/>
        <v>Civil Engineering</v>
      </c>
      <c r="C335" s="22" t="s">
        <v>711</v>
      </c>
      <c r="D335" s="22" t="s">
        <v>56</v>
      </c>
      <c r="E335" s="13" t="s">
        <v>712</v>
      </c>
      <c r="F335" s="22">
        <v>8</v>
      </c>
      <c r="G335" s="22" t="s">
        <v>59</v>
      </c>
      <c r="H335" s="20" t="s">
        <v>762</v>
      </c>
      <c r="I335" s="22" t="s">
        <v>23</v>
      </c>
      <c r="J335" s="22" t="s">
        <v>37</v>
      </c>
      <c r="K335" s="20" t="s">
        <v>264</v>
      </c>
      <c r="L335" s="22" t="s">
        <v>461</v>
      </c>
      <c r="M335" s="28" t="s">
        <v>763</v>
      </c>
    </row>
    <row r="336" spans="1:13" x14ac:dyDescent="0.3">
      <c r="A336" s="20">
        <v>334</v>
      </c>
      <c r="B336" s="27" t="str">
        <f t="shared" si="5"/>
        <v>Civil Engineering</v>
      </c>
      <c r="C336" s="22" t="s">
        <v>711</v>
      </c>
      <c r="D336" s="22" t="s">
        <v>56</v>
      </c>
      <c r="E336" s="13" t="s">
        <v>712</v>
      </c>
      <c r="F336" s="22">
        <v>9</v>
      </c>
      <c r="G336" s="22" t="s">
        <v>530</v>
      </c>
      <c r="H336" s="20" t="s">
        <v>762</v>
      </c>
      <c r="I336" s="22" t="s">
        <v>23</v>
      </c>
      <c r="J336" s="22" t="s">
        <v>713</v>
      </c>
      <c r="K336" s="20" t="s">
        <v>264</v>
      </c>
      <c r="L336" s="22" t="s">
        <v>461</v>
      </c>
      <c r="M336" s="28" t="s">
        <v>763</v>
      </c>
    </row>
    <row r="337" spans="1:13" x14ac:dyDescent="0.3">
      <c r="A337" s="20">
        <v>335</v>
      </c>
      <c r="B337" s="27" t="str">
        <f t="shared" si="5"/>
        <v>Construction Management and Engineering</v>
      </c>
      <c r="C337" s="22" t="s">
        <v>711</v>
      </c>
      <c r="D337" s="22" t="s">
        <v>714</v>
      </c>
      <c r="E337" s="13" t="s">
        <v>715</v>
      </c>
      <c r="F337" s="22">
        <v>8</v>
      </c>
      <c r="G337" s="22" t="s">
        <v>34</v>
      </c>
      <c r="H337" s="20" t="s">
        <v>762</v>
      </c>
      <c r="I337" s="22" t="s">
        <v>23</v>
      </c>
      <c r="J337" s="22" t="s">
        <v>37</v>
      </c>
      <c r="K337" s="20" t="s">
        <v>264</v>
      </c>
      <c r="L337" s="22" t="s">
        <v>461</v>
      </c>
      <c r="M337" s="28" t="s">
        <v>763</v>
      </c>
    </row>
    <row r="338" spans="1:13" x14ac:dyDescent="0.3">
      <c r="A338" s="20">
        <v>336</v>
      </c>
      <c r="B338" s="27" t="str">
        <f t="shared" si="5"/>
        <v>Technology Management</v>
      </c>
      <c r="C338" s="22" t="s">
        <v>711</v>
      </c>
      <c r="D338" s="22" t="s">
        <v>716</v>
      </c>
      <c r="E338" s="13" t="s">
        <v>717</v>
      </c>
      <c r="F338" s="22">
        <v>8</v>
      </c>
      <c r="G338" s="22" t="s">
        <v>34</v>
      </c>
      <c r="H338" s="20" t="s">
        <v>762</v>
      </c>
      <c r="I338" s="22" t="s">
        <v>23</v>
      </c>
      <c r="J338" s="22" t="s">
        <v>37</v>
      </c>
      <c r="K338" s="20" t="s">
        <v>264</v>
      </c>
      <c r="L338" s="22" t="s">
        <v>461</v>
      </c>
      <c r="M338" s="28" t="s">
        <v>763</v>
      </c>
    </row>
    <row r="339" spans="1:13" x14ac:dyDescent="0.3">
      <c r="A339" s="20">
        <v>337</v>
      </c>
      <c r="B339" s="27" t="str">
        <f t="shared" si="5"/>
        <v>Construction Technology</v>
      </c>
      <c r="C339" s="20" t="s">
        <v>718</v>
      </c>
      <c r="D339" s="20" t="s">
        <v>352</v>
      </c>
      <c r="E339" s="13" t="s">
        <v>719</v>
      </c>
      <c r="F339" s="20">
        <v>5</v>
      </c>
      <c r="G339" s="20" t="s">
        <v>720</v>
      </c>
      <c r="H339" s="20" t="s">
        <v>762</v>
      </c>
      <c r="I339" s="20" t="s">
        <v>23</v>
      </c>
      <c r="J339" s="20" t="s">
        <v>42</v>
      </c>
      <c r="K339" s="20" t="s">
        <v>264</v>
      </c>
      <c r="L339" s="20" t="s">
        <v>601</v>
      </c>
      <c r="M339" s="28" t="s">
        <v>721</v>
      </c>
    </row>
    <row r="340" spans="1:13" x14ac:dyDescent="0.3">
      <c r="A340" s="20">
        <v>338</v>
      </c>
      <c r="B340" s="27" t="str">
        <f>HYPERLINK(E340,(CONCATENATE(D340)))</f>
        <v>Engineering Technology</v>
      </c>
      <c r="C340" s="20" t="s">
        <v>718</v>
      </c>
      <c r="D340" s="20" t="s">
        <v>148</v>
      </c>
      <c r="E340" s="13" t="s">
        <v>722</v>
      </c>
      <c r="F340" s="20">
        <v>5</v>
      </c>
      <c r="G340" s="20" t="s">
        <v>7</v>
      </c>
      <c r="H340" s="20" t="s">
        <v>762</v>
      </c>
      <c r="I340" s="20" t="s">
        <v>23</v>
      </c>
      <c r="J340" s="20" t="s">
        <v>42</v>
      </c>
      <c r="K340" s="20" t="s">
        <v>123</v>
      </c>
      <c r="L340" s="20" t="s">
        <v>723</v>
      </c>
      <c r="M340" s="28" t="s">
        <v>768</v>
      </c>
    </row>
    <row r="341" spans="1:13" x14ac:dyDescent="0.3">
      <c r="A341" s="20">
        <v>339</v>
      </c>
      <c r="B341" s="27" t="str">
        <f>HYPERLINK(E341,(CONCATENATE(D341)))</f>
        <v>Pre-Apprenticeship Programme - Construction Technology</v>
      </c>
      <c r="C341" s="20" t="s">
        <v>718</v>
      </c>
      <c r="D341" s="20" t="s">
        <v>724</v>
      </c>
      <c r="E341" s="13" t="s">
        <v>725</v>
      </c>
      <c r="F341" s="20">
        <v>5</v>
      </c>
      <c r="G341" s="20" t="s">
        <v>7</v>
      </c>
      <c r="H341" s="20" t="s">
        <v>762</v>
      </c>
      <c r="I341" s="20" t="s">
        <v>23</v>
      </c>
      <c r="J341" s="20" t="s">
        <v>42</v>
      </c>
      <c r="K341" s="20" t="s">
        <v>264</v>
      </c>
      <c r="L341" s="20" t="s">
        <v>601</v>
      </c>
      <c r="M341" s="28" t="s">
        <v>721</v>
      </c>
    </row>
    <row r="342" spans="1:13" x14ac:dyDescent="0.3">
      <c r="A342" s="20">
        <v>340</v>
      </c>
      <c r="B342" s="31" t="str">
        <f>HYPERLINK(E342,(CONCATENATE(D342)))</f>
        <v>Computer Aided Draughting and Design</v>
      </c>
      <c r="C342" s="32" t="s">
        <v>718</v>
      </c>
      <c r="D342" s="32" t="s">
        <v>726</v>
      </c>
      <c r="E342" s="33" t="s">
        <v>727</v>
      </c>
      <c r="F342" s="32">
        <v>5</v>
      </c>
      <c r="G342" s="32" t="s">
        <v>252</v>
      </c>
      <c r="H342" s="32" t="s">
        <v>761</v>
      </c>
      <c r="I342" s="32" t="s">
        <v>23</v>
      </c>
      <c r="J342" s="32" t="s">
        <v>728</v>
      </c>
      <c r="K342" s="32" t="s">
        <v>123</v>
      </c>
      <c r="L342" s="32" t="s">
        <v>729</v>
      </c>
      <c r="M342" s="34" t="s">
        <v>730</v>
      </c>
    </row>
    <row r="343" spans="1:13" x14ac:dyDescent="0.3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</row>
  </sheetData>
  <hyperlinks>
    <hyperlink ref="E3" r:id="rId1" xr:uid="{00000000-0004-0000-0200-000000000000}"/>
    <hyperlink ref="E5" r:id="rId2" xr:uid="{00000000-0004-0000-0200-000001000000}"/>
    <hyperlink ref="E8" r:id="rId3" xr:uid="{00000000-0004-0000-0200-000002000000}"/>
    <hyperlink ref="E9" r:id="rId4" xr:uid="{00000000-0004-0000-0200-000003000000}"/>
    <hyperlink ref="E10" r:id="rId5" xr:uid="{00000000-0004-0000-0200-000004000000}"/>
    <hyperlink ref="E11" r:id="rId6" xr:uid="{00000000-0004-0000-0200-000005000000}"/>
    <hyperlink ref="E12" r:id="rId7" xr:uid="{00000000-0004-0000-0200-000006000000}"/>
    <hyperlink ref="E13" r:id="rId8" xr:uid="{00000000-0004-0000-0200-000007000000}"/>
    <hyperlink ref="E16" r:id="rId9" xr:uid="{00000000-0004-0000-0200-000008000000}"/>
    <hyperlink ref="E17" r:id="rId10" xr:uid="{00000000-0004-0000-0200-000009000000}"/>
    <hyperlink ref="E18" r:id="rId11" xr:uid="{00000000-0004-0000-0200-00000A000000}"/>
    <hyperlink ref="E19" r:id="rId12" xr:uid="{00000000-0004-0000-0200-00000B000000}"/>
    <hyperlink ref="E20" r:id="rId13" xr:uid="{00000000-0004-0000-0200-00000C000000}"/>
    <hyperlink ref="E21" r:id="rId14" xr:uid="{00000000-0004-0000-0200-00000D000000}"/>
    <hyperlink ref="E22" r:id="rId15" xr:uid="{00000000-0004-0000-0200-00000E000000}"/>
    <hyperlink ref="E23" r:id="rId16" xr:uid="{00000000-0004-0000-0200-00000F000000}"/>
    <hyperlink ref="E24" r:id="rId17" xr:uid="{00000000-0004-0000-0200-000010000000}"/>
    <hyperlink ref="E25" r:id="rId18" xr:uid="{00000000-0004-0000-0200-000011000000}"/>
    <hyperlink ref="E27" r:id="rId19" xr:uid="{00000000-0004-0000-0200-000012000000}"/>
    <hyperlink ref="E28" r:id="rId20" xr:uid="{00000000-0004-0000-0200-000013000000}"/>
    <hyperlink ref="E260" r:id="rId21" xr:uid="{00000000-0004-0000-0200-000044000000}"/>
    <hyperlink ref="E261" r:id="rId22" xr:uid="{00000000-0004-0000-0200-000045000000}"/>
    <hyperlink ref="E262" r:id="rId23" xr:uid="{00000000-0004-0000-0200-000046000000}"/>
    <hyperlink ref="E104" r:id="rId24" xr:uid="{00000000-0004-0000-0200-000047000000}"/>
    <hyperlink ref="E105" r:id="rId25" xr:uid="{00000000-0004-0000-0200-000048000000}"/>
    <hyperlink ref="E106" r:id="rId26" xr:uid="{00000000-0004-0000-0200-000049000000}"/>
    <hyperlink ref="E108" r:id="rId27" xr:uid="{00000000-0004-0000-0200-00004A000000}"/>
    <hyperlink ref="E109" r:id="rId28" xr:uid="{00000000-0004-0000-0200-00004D000000}"/>
    <hyperlink ref="E111" r:id="rId29" xr:uid="{00000000-0004-0000-0200-00004E000000}"/>
    <hyperlink ref="E112" r:id="rId30" xr:uid="{00000000-0004-0000-0200-00004F000000}"/>
    <hyperlink ref="E113" r:id="rId31" xr:uid="{00000000-0004-0000-0200-000052000000}"/>
    <hyperlink ref="E114" r:id="rId32" xr:uid="{00000000-0004-0000-0200-000054000000}"/>
    <hyperlink ref="E115" r:id="rId33" xr:uid="{00000000-0004-0000-0200-000056000000}"/>
    <hyperlink ref="E116" r:id="rId34" xr:uid="{00000000-0004-0000-0200-000057000000}"/>
    <hyperlink ref="E117" r:id="rId35" xr:uid="{00000000-0004-0000-0200-000058000000}"/>
    <hyperlink ref="E118" r:id="rId36" xr:uid="{00000000-0004-0000-0200-000059000000}"/>
    <hyperlink ref="E119" r:id="rId37" xr:uid="{00000000-0004-0000-0200-00005A000000}"/>
    <hyperlink ref="E120" r:id="rId38" xr:uid="{00000000-0004-0000-0200-00005C000000}"/>
    <hyperlink ref="E121" r:id="rId39" xr:uid="{00000000-0004-0000-0200-00005D000000}"/>
    <hyperlink ref="E122" r:id="rId40" xr:uid="{00000000-0004-0000-0200-00005E000000}"/>
    <hyperlink ref="E123" r:id="rId41" xr:uid="{00000000-0004-0000-0200-00005F000000}"/>
    <hyperlink ref="E124" r:id="rId42" xr:uid="{00000000-0004-0000-0200-000060000000}"/>
    <hyperlink ref="E125" r:id="rId43" xr:uid="{00000000-0004-0000-0200-000061000000}"/>
    <hyperlink ref="E127" r:id="rId44" xr:uid="{00000000-0004-0000-0200-000062000000}"/>
    <hyperlink ref="E128" r:id="rId45" xr:uid="{00000000-0004-0000-0200-000063000000}"/>
    <hyperlink ref="E129" r:id="rId46" xr:uid="{00000000-0004-0000-0200-000065000000}"/>
    <hyperlink ref="E130" r:id="rId47" xr:uid="{00000000-0004-0000-0200-000066000000}"/>
    <hyperlink ref="E131" r:id="rId48" xr:uid="{00000000-0004-0000-0200-000067000000}"/>
    <hyperlink ref="E132" r:id="rId49" xr:uid="{00000000-0004-0000-0200-000068000000}"/>
    <hyperlink ref="E133" r:id="rId50" xr:uid="{00000000-0004-0000-0200-000069000000}"/>
    <hyperlink ref="E134" r:id="rId51" xr:uid="{00000000-0004-0000-0200-00006A000000}"/>
    <hyperlink ref="E135" r:id="rId52" xr:uid="{00000000-0004-0000-0200-00006B000000}"/>
    <hyperlink ref="E136" r:id="rId53" xr:uid="{00000000-0004-0000-0200-00006C000000}"/>
    <hyperlink ref="E137" r:id="rId54" xr:uid="{00000000-0004-0000-0200-00006D000000}"/>
    <hyperlink ref="E140" r:id="rId55" xr:uid="{00000000-0004-0000-0200-00006E000000}"/>
    <hyperlink ref="E141" r:id="rId56" xr:uid="{00000000-0004-0000-0200-00006F000000}"/>
    <hyperlink ref="E143" r:id="rId57" xr:uid="{00000000-0004-0000-0200-000070000000}"/>
    <hyperlink ref="E146" r:id="rId58" xr:uid="{00000000-0004-0000-0200-000071000000}"/>
    <hyperlink ref="E147" r:id="rId59" xr:uid="{00000000-0004-0000-0200-000072000000}"/>
    <hyperlink ref="E151" r:id="rId60" xr:uid="{00000000-0004-0000-0200-000073000000}"/>
    <hyperlink ref="E152" r:id="rId61" xr:uid="{00000000-0004-0000-0200-000074000000}"/>
    <hyperlink ref="E153" r:id="rId62" xr:uid="{00000000-0004-0000-0200-000075000000}"/>
    <hyperlink ref="E154" r:id="rId63" xr:uid="{00000000-0004-0000-0200-000076000000}"/>
    <hyperlink ref="E155" r:id="rId64" xr:uid="{00000000-0004-0000-0200-000077000000}"/>
    <hyperlink ref="E156" r:id="rId65" xr:uid="{00000000-0004-0000-0200-000078000000}"/>
    <hyperlink ref="E157" r:id="rId66" xr:uid="{00000000-0004-0000-0200-000079000000}"/>
    <hyperlink ref="E158" r:id="rId67" xr:uid="{00000000-0004-0000-0200-00007A000000}"/>
    <hyperlink ref="E159" r:id="rId68" xr:uid="{00000000-0004-0000-0200-00007B000000}"/>
    <hyperlink ref="E165" r:id="rId69" xr:uid="{00000000-0004-0000-0200-00007C000000}"/>
    <hyperlink ref="E171" r:id="rId70" xr:uid="{00000000-0004-0000-0200-00007D000000}"/>
    <hyperlink ref="E176" r:id="rId71" xr:uid="{00000000-0004-0000-0200-00007E000000}"/>
    <hyperlink ref="E178" r:id="rId72" xr:uid="{00000000-0004-0000-0200-00007F000000}"/>
    <hyperlink ref="E181" r:id="rId73" xr:uid="{00000000-0004-0000-0200-000080000000}"/>
    <hyperlink ref="E186" r:id="rId74" xr:uid="{00000000-0004-0000-0200-000081000000}"/>
    <hyperlink ref="E193" r:id="rId75" xr:uid="{00000000-0004-0000-0200-000082000000}"/>
    <hyperlink ref="E194" r:id="rId76" xr:uid="{00000000-0004-0000-0200-000083000000}"/>
    <hyperlink ref="E195" r:id="rId77" xr:uid="{00000000-0004-0000-0200-000084000000}"/>
    <hyperlink ref="E196" r:id="rId78" xr:uid="{00000000-0004-0000-0200-000085000000}"/>
    <hyperlink ref="E206" r:id="rId79" xr:uid="{00000000-0004-0000-0200-000086000000}"/>
    <hyperlink ref="E208" r:id="rId80" xr:uid="{00000000-0004-0000-0200-000087000000}"/>
    <hyperlink ref="E209" r:id="rId81" xr:uid="{00000000-0004-0000-0200-000089000000}"/>
    <hyperlink ref="E212" r:id="rId82" xr:uid="{00000000-0004-0000-0200-00008A000000}"/>
    <hyperlink ref="E214" r:id="rId83" xr:uid="{00000000-0004-0000-0200-00008B000000}"/>
    <hyperlink ref="E215" r:id="rId84" xr:uid="{00000000-0004-0000-0200-00008C000000}"/>
    <hyperlink ref="E216" r:id="rId85" xr:uid="{00000000-0004-0000-0200-00008D000000}"/>
    <hyperlink ref="E218" r:id="rId86" xr:uid="{00000000-0004-0000-0200-00008E000000}"/>
    <hyperlink ref="E219" r:id="rId87" xr:uid="{00000000-0004-0000-0200-00008F000000}"/>
    <hyperlink ref="E220" r:id="rId88" xr:uid="{00000000-0004-0000-0200-000090000000}"/>
    <hyperlink ref="E221" r:id="rId89" xr:uid="{00000000-0004-0000-0200-000091000000}"/>
    <hyperlink ref="E222" r:id="rId90" xr:uid="{00000000-0004-0000-0200-000092000000}"/>
    <hyperlink ref="E223" r:id="rId91" xr:uid="{00000000-0004-0000-0200-000093000000}"/>
    <hyperlink ref="E224" r:id="rId92" xr:uid="{00000000-0004-0000-0200-000094000000}"/>
    <hyperlink ref="E225" r:id="rId93" xr:uid="{00000000-0004-0000-0200-000095000000}"/>
    <hyperlink ref="E226" r:id="rId94" xr:uid="{00000000-0004-0000-0200-000098000000}"/>
    <hyperlink ref="E227" r:id="rId95" xr:uid="{00000000-0004-0000-0200-000099000000}"/>
    <hyperlink ref="E229" r:id="rId96" xr:uid="{00000000-0004-0000-0200-00009B000000}"/>
    <hyperlink ref="E232" r:id="rId97" xr:uid="{00000000-0004-0000-0200-00009C000000}"/>
    <hyperlink ref="E233" r:id="rId98" xr:uid="{00000000-0004-0000-0200-00009D000000}"/>
    <hyperlink ref="E234" r:id="rId99" xr:uid="{00000000-0004-0000-0200-00009E000000}"/>
    <hyperlink ref="E235" r:id="rId100" xr:uid="{00000000-0004-0000-0200-00009F000000}"/>
    <hyperlink ref="E236" r:id="rId101" xr:uid="{00000000-0004-0000-0200-0000A0000000}"/>
    <hyperlink ref="E237" r:id="rId102" xr:uid="{00000000-0004-0000-0200-0000A1000000}"/>
    <hyperlink ref="E238" r:id="rId103" xr:uid="{00000000-0004-0000-0200-0000A4000000}"/>
    <hyperlink ref="E239" r:id="rId104" xr:uid="{00000000-0004-0000-0200-0000A5000000}"/>
    <hyperlink ref="E240" r:id="rId105" xr:uid="{00000000-0004-0000-0200-0000A6000000}"/>
    <hyperlink ref="E241" r:id="rId106" xr:uid="{00000000-0004-0000-0200-0000A7000000}"/>
    <hyperlink ref="E242" r:id="rId107" xr:uid="{00000000-0004-0000-0200-0000A8000000}"/>
    <hyperlink ref="E243" r:id="rId108" xr:uid="{00000000-0004-0000-0200-0000A9000000}"/>
    <hyperlink ref="E244" r:id="rId109" xr:uid="{00000000-0004-0000-0200-0000AA000000}"/>
    <hyperlink ref="E246" r:id="rId110" xr:uid="{00000000-0004-0000-0200-0000AB000000}"/>
    <hyperlink ref="E247" r:id="rId111" xr:uid="{00000000-0004-0000-0200-0000AE000000}"/>
    <hyperlink ref="E248" r:id="rId112" xr:uid="{00000000-0004-0000-0200-0000AF000000}"/>
    <hyperlink ref="E249" r:id="rId113" xr:uid="{00000000-0004-0000-0200-0000B0000000}"/>
    <hyperlink ref="E250" r:id="rId114" location="course_outline" xr:uid="{00000000-0004-0000-0200-0000B1000000}"/>
    <hyperlink ref="E251" r:id="rId115" location="course_outline" xr:uid="{00000000-0004-0000-0200-0000B2000000}"/>
    <hyperlink ref="E252" r:id="rId116" location="course_overview" xr:uid="{00000000-0004-0000-0200-0000B3000000}"/>
    <hyperlink ref="E253" r:id="rId117" location="course_overview" xr:uid="{00000000-0004-0000-0200-0000B4000000}"/>
    <hyperlink ref="E254" r:id="rId118" location="course_outline" xr:uid="{00000000-0004-0000-0200-0000B5000000}"/>
    <hyperlink ref="E255" r:id="rId119" xr:uid="{00000000-0004-0000-0200-0000B7000000}"/>
    <hyperlink ref="E256" r:id="rId120" xr:uid="{00000000-0004-0000-0200-0000B8000000}"/>
    <hyperlink ref="E257" r:id="rId121" xr:uid="{00000000-0004-0000-0200-0000B9000000}"/>
    <hyperlink ref="E258" r:id="rId122" xr:uid="{00000000-0004-0000-0200-0000BA000000}"/>
    <hyperlink ref="E259" r:id="rId123" xr:uid="{00000000-0004-0000-0200-0000BB000000}"/>
    <hyperlink ref="E263" r:id="rId124" xr:uid="{00000000-0004-0000-0200-0000BC000000}"/>
    <hyperlink ref="E268" r:id="rId125" xr:uid="{00000000-0004-0000-0200-0000BD000000}"/>
    <hyperlink ref="E269" r:id="rId126" xr:uid="{00000000-0004-0000-0200-0000BE000000}"/>
    <hyperlink ref="E270" r:id="rId127" xr:uid="{00000000-0004-0000-0200-0000BF000000}"/>
    <hyperlink ref="E271" r:id="rId128" xr:uid="{00000000-0004-0000-0200-0000C0000000}"/>
    <hyperlink ref="E272" r:id="rId129" xr:uid="{00000000-0004-0000-0200-0000C1000000}"/>
    <hyperlink ref="E273" r:id="rId130" xr:uid="{00000000-0004-0000-0200-0000C2000000}"/>
    <hyperlink ref="E274" r:id="rId131" xr:uid="{00000000-0004-0000-0200-0000C3000000}"/>
    <hyperlink ref="E275" r:id="rId132" xr:uid="{00000000-0004-0000-0200-0000C4000000}"/>
    <hyperlink ref="E276" r:id="rId133" location="modules" xr:uid="{00000000-0004-0000-0200-0000C5000000}"/>
    <hyperlink ref="E277" r:id="rId134" xr:uid="{00000000-0004-0000-0200-0000C6000000}"/>
    <hyperlink ref="E278" r:id="rId135" xr:uid="{00000000-0004-0000-0200-0000C7000000}"/>
    <hyperlink ref="E279" r:id="rId136" xr:uid="{00000000-0004-0000-0200-0000C8000000}"/>
    <hyperlink ref="E283" r:id="rId137" xr:uid="{00000000-0004-0000-0200-0000C9000000}"/>
    <hyperlink ref="E284" r:id="rId138" xr:uid="{00000000-0004-0000-0200-0000CA000000}"/>
    <hyperlink ref="E285" r:id="rId139" location="overview" xr:uid="{00000000-0004-0000-0200-0000CB000000}"/>
    <hyperlink ref="E286" r:id="rId140" xr:uid="{00000000-0004-0000-0200-0000CC000000}"/>
    <hyperlink ref="E287" r:id="rId141" xr:uid="{00000000-0004-0000-0200-0000CD000000}"/>
    <hyperlink ref="E288" r:id="rId142" xr:uid="{00000000-0004-0000-0200-0000CE000000}"/>
    <hyperlink ref="E293" r:id="rId143" xr:uid="{00000000-0004-0000-0200-0000CF000000}"/>
    <hyperlink ref="E295" r:id="rId144" xr:uid="{00000000-0004-0000-0200-0000D0000000}"/>
    <hyperlink ref="E296" r:id="rId145" xr:uid="{00000000-0004-0000-0200-0000D1000000}"/>
    <hyperlink ref="E298" r:id="rId146" xr:uid="{00000000-0004-0000-0200-0000D3000000}"/>
    <hyperlink ref="E299" r:id="rId147" xr:uid="{00000000-0004-0000-0200-0000D4000000}"/>
    <hyperlink ref="E300" r:id="rId148" xr:uid="{00000000-0004-0000-0200-0000D5000000}"/>
    <hyperlink ref="E301" r:id="rId149" xr:uid="{00000000-0004-0000-0200-0000D6000000}"/>
    <hyperlink ref="E303" r:id="rId150" xr:uid="{00000000-0004-0000-0200-0000D8000000}"/>
    <hyperlink ref="E304" r:id="rId151" xr:uid="{00000000-0004-0000-0200-0000DA000000}"/>
    <hyperlink ref="E305" r:id="rId152" xr:uid="{00000000-0004-0000-0200-0000DD000000}"/>
    <hyperlink ref="E321" r:id="rId153" xr:uid="{00000000-0004-0000-0200-0000E4000000}"/>
    <hyperlink ref="E322" r:id="rId154" xr:uid="{00000000-0004-0000-0200-0000E5000000}"/>
    <hyperlink ref="E323" r:id="rId155" xr:uid="{00000000-0004-0000-0200-0000E6000000}"/>
    <hyperlink ref="E324" r:id="rId156" xr:uid="{00000000-0004-0000-0200-0000E7000000}"/>
    <hyperlink ref="E325" r:id="rId157" xr:uid="{00000000-0004-0000-0200-0000E8000000}"/>
    <hyperlink ref="E326" r:id="rId158" xr:uid="{00000000-0004-0000-0200-0000E9000000}"/>
    <hyperlink ref="E327" r:id="rId159" xr:uid="{00000000-0004-0000-0200-0000EA000000}"/>
    <hyperlink ref="E328" r:id="rId160" xr:uid="{00000000-0004-0000-0200-0000EB000000}"/>
    <hyperlink ref="E329" r:id="rId161" xr:uid="{00000000-0004-0000-0200-0000EC000000}"/>
    <hyperlink ref="E331" r:id="rId162" xr:uid="{00000000-0004-0000-0200-0000ED000000}"/>
    <hyperlink ref="E332" r:id="rId163" xr:uid="{00000000-0004-0000-0200-0000EF000000}"/>
    <hyperlink ref="E333" r:id="rId164" xr:uid="{00000000-0004-0000-0200-0000F0000000}"/>
    <hyperlink ref="E334" r:id="rId165" xr:uid="{00000000-0004-0000-0200-0000F1000000}"/>
    <hyperlink ref="E15" r:id="rId166" xr:uid="{2B7F34E1-4467-422B-A70D-FA2470CDE2E1}"/>
    <hyperlink ref="E339" r:id="rId167" xr:uid="{386A9098-575A-459C-8B36-A8912F06A13D}"/>
    <hyperlink ref="E4" r:id="rId168" xr:uid="{5C2792E0-7F46-494B-AA8C-93A60108E550}"/>
    <hyperlink ref="E14" r:id="rId169" xr:uid="{7F56618A-7CF9-4CC6-A041-8564723D5F10}"/>
    <hyperlink ref="E26" r:id="rId170" xr:uid="{21AEB132-B06F-4F32-8220-A4F06533E2F8}"/>
    <hyperlink ref="E29" r:id="rId171" xr:uid="{E5C27145-2370-46F1-A9D0-AFC1FAE91078}"/>
    <hyperlink ref="E30" r:id="rId172" xr:uid="{C9110BFA-34DB-4A99-A7CD-79FBD64526F2}"/>
    <hyperlink ref="E31" r:id="rId173" xr:uid="{0B40F45E-9868-497D-BC43-BEC0AD529E67}"/>
    <hyperlink ref="E32" r:id="rId174" xr:uid="{A298783A-E298-4861-B903-284F70EE1F95}"/>
    <hyperlink ref="E33" r:id="rId175" xr:uid="{C77FE371-FC5B-42E5-8E5F-120F871FCFE4}"/>
    <hyperlink ref="E34" r:id="rId176" xr:uid="{D1B2D13C-3D10-4ADA-A38C-865471AEC849}"/>
    <hyperlink ref="E35" r:id="rId177" xr:uid="{9AF0CE49-AF98-4DD2-9755-523B83DFF42C}"/>
    <hyperlink ref="E36" r:id="rId178" xr:uid="{E5AFE1F5-90E0-4A8B-A5B6-FC70CB01E042}"/>
    <hyperlink ref="E37" r:id="rId179" xr:uid="{616AB69A-D805-4897-AD75-ADD29C4E4491}"/>
    <hyperlink ref="E38" r:id="rId180" xr:uid="{61CA94DF-2227-4767-81A1-7443BF18E693}"/>
    <hyperlink ref="E39" r:id="rId181" xr:uid="{162D78A7-D99F-44CF-B1B5-221A2C390F93}"/>
    <hyperlink ref="E40" r:id="rId182" xr:uid="{FF8250BA-F64B-45A9-A844-167371F722C8}"/>
    <hyperlink ref="E41" r:id="rId183" xr:uid="{E32A9397-DDCA-49DC-9DAF-0C140594AF0A}"/>
    <hyperlink ref="E42" r:id="rId184" xr:uid="{6D69BBB1-943F-4E5C-8310-B3B505914060}"/>
    <hyperlink ref="E43" r:id="rId185" xr:uid="{D8CA5D01-6A47-4C27-B315-D6C1AE871074}"/>
    <hyperlink ref="E44" r:id="rId186" xr:uid="{62FF6160-580D-4C66-845D-147C198207FD}"/>
    <hyperlink ref="E45" r:id="rId187" xr:uid="{C4EE5151-9FEF-4004-88FE-AAB93C774138}"/>
    <hyperlink ref="E46" r:id="rId188" xr:uid="{C71E98B7-52B0-4B98-9DDF-7890FF7E5C4F}"/>
    <hyperlink ref="E47" r:id="rId189" xr:uid="{92E9C38D-9508-47EF-8603-DAA02CBFFFF0}"/>
    <hyperlink ref="E52" r:id="rId190" xr:uid="{E2671D7A-0FE2-4063-A854-62FDCFDD88DF}"/>
    <hyperlink ref="E55" r:id="rId191" xr:uid="{4D13C93E-C06D-42A5-8271-4A5E66CA95CF}"/>
    <hyperlink ref="E56" r:id="rId192" xr:uid="{749F62E2-C794-4C89-918E-6128B949CD10}"/>
    <hyperlink ref="E57" r:id="rId193" xr:uid="{EFF43929-F65F-4705-A0EA-75B727ACE2EF}"/>
    <hyperlink ref="E48" r:id="rId194" xr:uid="{B64F3B08-F31D-4273-AE3A-D3001F78D075}"/>
    <hyperlink ref="E50" r:id="rId195" xr:uid="{67F151E6-2972-4217-AA88-271383D3B375}"/>
    <hyperlink ref="E53" r:id="rId196" xr:uid="{E50D5A66-3B5F-46E9-9822-4D552F348AB4}"/>
    <hyperlink ref="E49" r:id="rId197" xr:uid="{B72EDBBA-C91C-4C51-BBC5-D273FA65C008}"/>
    <hyperlink ref="E51" r:id="rId198" xr:uid="{0D480D2B-9D7E-4225-93F5-BBE877381FE1}"/>
    <hyperlink ref="E54" r:id="rId199" xr:uid="{42FBE2C9-151A-44D3-B0BC-3572DC255855}"/>
    <hyperlink ref="E58" r:id="rId200" xr:uid="{8204E0AA-708A-4196-82B6-A6BA75CCDE1F}"/>
    <hyperlink ref="E59" r:id="rId201" xr:uid="{2AFB39B3-8E01-49B6-A9A9-80DCD46E5925}"/>
    <hyperlink ref="E60" r:id="rId202" xr:uid="{FBEB97C7-A83E-472C-AB93-805FB5BF21BB}"/>
    <hyperlink ref="E99" r:id="rId203" xr:uid="{7AFD80F1-0E0C-4B87-8068-E643F4FA6357}"/>
    <hyperlink ref="E94" r:id="rId204" xr:uid="{921C907A-F028-4E2E-8AC5-4515F4EECC02}"/>
    <hyperlink ref="E95" r:id="rId205" xr:uid="{E7A067D1-03E4-449F-BE4B-79A3FC3CDA3B}"/>
    <hyperlink ref="E97" r:id="rId206" xr:uid="{3FB4A463-834A-43E7-AD9B-6031478B2FD8}"/>
    <hyperlink ref="E96" r:id="rId207" xr:uid="{377A3A1E-6663-46B9-827D-401B5CE0B9F7}"/>
    <hyperlink ref="E101" r:id="rId208" xr:uid="{56266DC0-A0A2-4BAA-BC90-53F1433DC3AE}"/>
    <hyperlink ref="E102" r:id="rId209" xr:uid="{16A15CBC-6395-42F8-A4EE-9A5918F844C7}"/>
    <hyperlink ref="E100" r:id="rId210" xr:uid="{23DCFF24-863F-4B1C-85E0-D6614351ABB6}"/>
    <hyperlink ref="E98" r:id="rId211" xr:uid="{58894D62-4158-4DBC-89FC-B59F6BD6B2BB}"/>
    <hyperlink ref="E93" r:id="rId212" xr:uid="{FCCFF1F7-C183-4B65-B6D3-2CD14C6B5FE7}"/>
    <hyperlink ref="E92" r:id="rId213" xr:uid="{6178B4E3-B699-4F6E-9FB1-3C010214B0D9}"/>
    <hyperlink ref="E103" r:id="rId214" xr:uid="{E79296EF-9B66-4A7D-AFC3-C7D96EB54A7B}"/>
    <hyperlink ref="E61" r:id="rId215" xr:uid="{84E33C55-5967-438E-99EC-3E6A0345A5A1}"/>
    <hyperlink ref="E62" r:id="rId216" xr:uid="{A374FCF2-66FD-40E4-9AD5-08C0593C316D}"/>
    <hyperlink ref="E63" r:id="rId217" xr:uid="{2490A00F-A6F1-4A22-871A-458C42F11C71}"/>
    <hyperlink ref="E64" r:id="rId218" xr:uid="{9EF3B7BD-2658-49CD-ACCA-CAAEC6203BB2}"/>
    <hyperlink ref="E65" r:id="rId219" xr:uid="{63C2584E-FCB4-4FB4-ABE8-E52B1F4B37CB}"/>
    <hyperlink ref="E66" r:id="rId220" xr:uid="{D3BBBAF6-E46D-4C9F-A633-C82657416135}"/>
    <hyperlink ref="E67" r:id="rId221" xr:uid="{00CD31B0-5041-4807-9E39-9FE3EB291A1C}"/>
    <hyperlink ref="E68" r:id="rId222" xr:uid="{2A5D78CE-E55C-4629-8D85-BF6C02477311}"/>
    <hyperlink ref="E69" r:id="rId223" xr:uid="{0C54E9FF-CCBF-4A9B-AFA1-35255026EE39}"/>
    <hyperlink ref="E70" r:id="rId224" xr:uid="{2B60F952-FD08-43FF-8360-1FCB4A9831F3}"/>
    <hyperlink ref="E72" r:id="rId225" xr:uid="{CC0B60C3-7B7C-452A-B430-87C56C5204C2}"/>
    <hyperlink ref="E71" r:id="rId226" xr:uid="{9538ACED-E25E-450F-9031-55CC2EF3945D}"/>
    <hyperlink ref="E73" r:id="rId227" xr:uid="{9574DDBB-3218-48CF-8DA8-FC9A60B52434}"/>
    <hyperlink ref="E74" r:id="rId228" xr:uid="{EF38B67E-D3E5-4D4C-9149-49A8A794C646}"/>
    <hyperlink ref="E75" r:id="rId229" xr:uid="{0067500F-E385-4713-91B7-AF893534199A}"/>
    <hyperlink ref="E76" r:id="rId230" xr:uid="{F88FFAA1-90C8-4DE0-B699-74DB8DCEAA70}"/>
    <hyperlink ref="E77" r:id="rId231" xr:uid="{2BBCB6A5-F4E2-4026-ACEF-3C440CBC24A3}"/>
    <hyperlink ref="E78" r:id="rId232" xr:uid="{859D52E8-DED5-4D40-A270-CF40A15F29BD}"/>
    <hyperlink ref="E79" r:id="rId233" xr:uid="{5772124B-4C65-4EA8-A415-A0D4B2F1204E}"/>
    <hyperlink ref="E80" r:id="rId234" xr:uid="{EDE6E189-651A-4B42-A614-41532201DE8C}"/>
    <hyperlink ref="E81" r:id="rId235" xr:uid="{80F72D51-5386-49EA-9E51-0EE34B9EAD87}"/>
    <hyperlink ref="E82" r:id="rId236" xr:uid="{C18609EB-28B5-4794-BD05-7AA629387612}"/>
    <hyperlink ref="E83" r:id="rId237" xr:uid="{CCD64FCD-EE18-4593-899D-CBB88F540325}"/>
    <hyperlink ref="E84" r:id="rId238" xr:uid="{5B43E9BF-FA59-4FB4-829F-B81015878084}"/>
    <hyperlink ref="E85" r:id="rId239" xr:uid="{69D8B7A4-A1DE-4017-A99F-88DFC436D0BF}"/>
    <hyperlink ref="E86" r:id="rId240" xr:uid="{31DB8529-7B27-4383-840C-BCFAAD172CC1}"/>
    <hyperlink ref="E87" r:id="rId241" xr:uid="{2859EE4E-29B5-4C60-8522-6EC7238DC23E}"/>
    <hyperlink ref="E88" r:id="rId242" xr:uid="{E2D8EC64-928E-429C-B9D4-37C87C3006AB}"/>
    <hyperlink ref="E107" r:id="rId243" xr:uid="{9BB541A0-8730-44FB-A563-5084E1C945CF}"/>
    <hyperlink ref="E110" r:id="rId244" xr:uid="{397CE1E0-E42D-4119-817B-0858C9D116DE}"/>
    <hyperlink ref="E139" r:id="rId245" xr:uid="{C283695B-C14A-452F-AB47-F4179D732F50}"/>
    <hyperlink ref="E142" r:id="rId246" xr:uid="{B1E9C0BD-2233-4F7A-BB2E-F6F9098ED0C4}"/>
    <hyperlink ref="E144" r:id="rId247" xr:uid="{A45ECB8C-0265-4E79-8FBF-C6BFE25377C2}"/>
    <hyperlink ref="E145" r:id="rId248" xr:uid="{193CEDE5-3191-47FC-BEFA-58CFD7D97AA2}"/>
    <hyperlink ref="E138" r:id="rId249" xr:uid="{C0B98279-35D5-48DE-849A-9EC3EB41CFAA}"/>
    <hyperlink ref="E330" r:id="rId250" xr:uid="{EF31BD0A-F9F6-4D55-B8CC-9650878168CF}"/>
    <hyperlink ref="E302" r:id="rId251" xr:uid="{00000000-0004-0000-0200-0000D7000000}"/>
    <hyperlink ref="E148" r:id="rId252" xr:uid="{A117A03E-5B2F-4474-BCC9-37D2BB32ACA7}"/>
    <hyperlink ref="E149" r:id="rId253" xr:uid="{8F42D8AE-B981-4FE3-881E-1C28F41CB647}"/>
    <hyperlink ref="E150" r:id="rId254" xr:uid="{75F93445-CC78-426B-B8A3-B431E938F937}"/>
    <hyperlink ref="E182" r:id="rId255" xr:uid="{1223470C-F983-400D-B8CD-A24821AAEEFE}"/>
    <hyperlink ref="E172" r:id="rId256" xr:uid="{D536F5D8-A647-4440-9A8F-714509FE0252}"/>
    <hyperlink ref="E170" r:id="rId257" xr:uid="{95F42CB8-82BC-43B9-96DF-9BBA99CDA42F}"/>
    <hyperlink ref="E180" r:id="rId258" xr:uid="{A49541C7-1854-4865-A65A-EBA2F8AFF21C}"/>
    <hyperlink ref="E166" r:id="rId259" xr:uid="{3D44D991-3928-4A7C-B990-BAA68F58AFAC}"/>
    <hyperlink ref="E191" r:id="rId260" xr:uid="{D1709208-B52D-4F15-B4A8-288FB09D342C}"/>
    <hyperlink ref="E189" r:id="rId261" xr:uid="{0A9F0667-1CBA-46C3-80DE-7719C1F1E070}"/>
    <hyperlink ref="E190" r:id="rId262" xr:uid="{43289829-F9C0-464A-B4DD-EAD8DFC5EEA8}"/>
    <hyperlink ref="E192" r:id="rId263" xr:uid="{5C079063-CA4B-4059-9178-20FC5534D118}"/>
    <hyperlink ref="E198" r:id="rId264" xr:uid="{808A4530-1AA2-4F01-AE3C-9CC0616C63B0}"/>
    <hyperlink ref="E200" r:id="rId265" xr:uid="{7EC9048C-2B0B-4920-957D-EE8CD2494101}"/>
    <hyperlink ref="E201" r:id="rId266" xr:uid="{493A9F8B-74DB-4892-8122-6A6A827CED15}"/>
    <hyperlink ref="E199" r:id="rId267" xr:uid="{0E74AB8B-6E60-4EB1-9A7A-8B927648DE19}"/>
    <hyperlink ref="E203" r:id="rId268" xr:uid="{DB96179C-7DCE-4BDA-9249-09840D07D3D5}"/>
    <hyperlink ref="E204" r:id="rId269" xr:uid="{1F2A489E-E855-403A-89CA-0EE4D37C8D62}"/>
    <hyperlink ref="E205" r:id="rId270" xr:uid="{8B835462-2373-4560-88E8-B1EB5EAE340D}"/>
    <hyperlink ref="E207" r:id="rId271" xr:uid="{66C11B0E-ABA4-4659-B16E-5F9347A851EA}"/>
    <hyperlink ref="E210" r:id="rId272" xr:uid="{78DBBBEA-4165-4226-A155-31B145B121BE}"/>
    <hyperlink ref="E211" r:id="rId273" xr:uid="{3EB2D0BE-0A57-48C7-BBE2-8BAC84017B35}"/>
    <hyperlink ref="E213" r:id="rId274" xr:uid="{12F2F7AE-6E8C-4078-9AFC-9F7C3C5746AD}"/>
    <hyperlink ref="E231" r:id="rId275" xr:uid="{3F57796F-3B27-4381-A7B6-14E670412377}"/>
    <hyperlink ref="E230" r:id="rId276" xr:uid="{156C29DD-FD8A-430C-BC1F-8710679B541B}"/>
    <hyperlink ref="E228" r:id="rId277" xr:uid="{8124F171-ABAA-4B12-A402-C820B5B424CA}"/>
    <hyperlink ref="E245" r:id="rId278" xr:uid="{12C6209D-0393-4126-ACDD-0CCDAE58D01A}"/>
    <hyperlink ref="E264" r:id="rId279" xr:uid="{3D8B0E4E-431C-4B84-8FF1-AEF02E08271F}"/>
    <hyperlink ref="E265" r:id="rId280" xr:uid="{EAC6405A-16D0-4856-9167-EE12557E37AE}"/>
    <hyperlink ref="E266" r:id="rId281" xr:uid="{84DF59B1-B27C-4499-8DA9-D17BD22CB58A}"/>
    <hyperlink ref="E267" r:id="rId282" xr:uid="{676CF05E-E926-4940-8B95-1D4812211944}"/>
    <hyperlink ref="E280" r:id="rId283" xr:uid="{45FF53F5-B170-4C2E-A946-6CD040C1E9BE}"/>
    <hyperlink ref="E281" r:id="rId284" xr:uid="{D887A387-ED86-4DF4-BBE2-623A02406296}"/>
    <hyperlink ref="E282" r:id="rId285" xr:uid="{2D045C0B-F1CA-4B05-AEF8-1C77DD39D446}"/>
    <hyperlink ref="E294" r:id="rId286" xr:uid="{4E6412CB-9167-4519-B1AA-EE92D93B3D35}"/>
    <hyperlink ref="E291" r:id="rId287" xr:uid="{756D23DB-AB8C-47E9-9A78-F0BE923CBC9A}"/>
    <hyperlink ref="E292" r:id="rId288" xr:uid="{ED10E542-B0AD-453D-A11C-3B1CDF64D153}"/>
    <hyperlink ref="E289" r:id="rId289" xr:uid="{957B29A7-8872-4AEA-B1F5-BA4983FC559A}"/>
    <hyperlink ref="E290" r:id="rId290" xr:uid="{C3289E01-9A92-478A-9124-A58AC4937D73}"/>
    <hyperlink ref="E297" r:id="rId291" xr:uid="{0741F4BF-9B30-4D1A-B322-E7D80C1D03AD}"/>
    <hyperlink ref="E306" r:id="rId292" xr:uid="{FBFA616C-1663-458A-82A7-8DA096B18B1C}"/>
    <hyperlink ref="E307" r:id="rId293" xr:uid="{CF3C6D1A-0CBC-4BC2-8807-9F57B0157F69}"/>
    <hyperlink ref="E308" r:id="rId294" xr:uid="{15E98E2F-925D-412C-8B83-45FB1C2AB920}"/>
    <hyperlink ref="E309" r:id="rId295" xr:uid="{308CF740-C194-4A81-98DF-B53083C35E2A}"/>
    <hyperlink ref="E312" r:id="rId296" xr:uid="{1E5B875A-E729-46CD-B868-23699F391E6F}"/>
    <hyperlink ref="E317" r:id="rId297" xr:uid="{46D4D9D2-A944-4A8B-B8C9-BD4AD35351B9}"/>
    <hyperlink ref="E318" r:id="rId298" xr:uid="{8646DDD5-7066-446F-8E67-9B3C61058419}"/>
    <hyperlink ref="E316" r:id="rId299" xr:uid="{F1CDF9F6-B885-47F7-9B6B-23E1DCC68121}"/>
    <hyperlink ref="E313" r:id="rId300" xr:uid="{E5CBA10F-BD7E-4E04-BCCA-32973857B2D0}"/>
    <hyperlink ref="E319" r:id="rId301" xr:uid="{9B16C9B9-07D5-458A-93D0-C2F573B4E6CC}"/>
    <hyperlink ref="E310" r:id="rId302" xr:uid="{1441B02B-9449-46B1-AE43-CF6B09691E5D}"/>
    <hyperlink ref="E311" r:id="rId303" xr:uid="{60963365-4599-4AE5-A112-88EEF45F5F8B}"/>
    <hyperlink ref="E314" r:id="rId304" xr:uid="{E332D335-D199-4FF4-BE87-A44DE3FE4F63}"/>
    <hyperlink ref="E315" r:id="rId305" xr:uid="{91B4B738-D34B-4B3E-863F-07D29370142A}"/>
    <hyperlink ref="E320" r:id="rId306" xr:uid="{872A57D3-59D3-48A1-ABBD-8C35C0952726}"/>
    <hyperlink ref="E338" r:id="rId307" location="about-course" xr:uid="{1C01A271-EA51-4FB1-9FE7-B7FE954347D0}"/>
    <hyperlink ref="E337" r:id="rId308" location="about-course" xr:uid="{E544AF74-949F-40B1-A642-242B60586DC1}"/>
    <hyperlink ref="E335" r:id="rId309" location="about-course" xr:uid="{81E95172-2CAD-42D6-AA67-B344ED1C5E09}"/>
    <hyperlink ref="E336" r:id="rId310" location="about-course" xr:uid="{43296A5A-1ABF-4452-A490-C1DDC04142D8}"/>
    <hyperlink ref="E342" r:id="rId311" xr:uid="{DC898AE5-4C49-4A4C-80F2-50360C23BAF9}"/>
    <hyperlink ref="E340" r:id="rId312" xr:uid="{64948FFA-7A20-492B-813B-7F1298F50D46}"/>
    <hyperlink ref="E341" r:id="rId313" xr:uid="{00000000-0004-0000-0200-0000F2000000}"/>
  </hyperlinks>
  <pageMargins left="0.23622047244094491" right="0.23622047244094491" top="0.82677165354330717" bottom="0.74803149606299213" header="0.31496062992125984" footer="0.31496062992125984"/>
  <pageSetup paperSize="9" scale="58" fitToHeight="0" orientation="landscape" horizontalDpi="1200" verticalDpi="1200" r:id="rId314"/>
  <headerFooter>
    <oddHeader>&amp;L&amp;G&amp;C&amp;"Roboto,Regular"&amp;K045850Build Digital | Project Ireland 2040&amp;R&amp;G</oddHeader>
    <oddFooter>&amp;C&amp;"Roboto,Regular"&amp;K045850&amp;P | &amp;N</oddFooter>
  </headerFooter>
  <drawing r:id="rId315"/>
  <mc:AlternateContent xmlns:mc="http://schemas.openxmlformats.org/markup-compatibility/2006">
    <mc:Choice Requires="v">
      <legacyDrawingHF r:id="rId316"/>
    </mc:Choice>
    <mc:Fallback>
      <drawingHF r:id="rId317" lho="2" rho="3"/>
    </mc:Fallback>
  </mc:AlternateContent>
  <tableParts count="1">
    <tablePart r:id="rId318"/>
  </tableParts>
</worksheet>
</file>

<file path=xl/worksheets/sheet4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58"/>
  <sheetViews>
    <sheetView workbookViewId="0">
      <selection activeCell="A20" sqref="A20"/>
    </sheetView>
  </sheetViews>
  <sheetFormatPr defaultColWidth="8.88671875" defaultRowHeight="14.4" x14ac:dyDescent="0.3"/>
  <cols>
    <col min="1" max="1" width="27.6640625" style="1" customWidth="1"/>
    <col min="2" max="2" width="54.5546875" style="1" bestFit="1" customWidth="1"/>
    <col min="3" max="3" width="35.44140625" style="1" bestFit="1" customWidth="1"/>
    <col min="4" max="4" width="8.88671875" style="1" customWidth="1"/>
    <col min="5" max="16384" width="8.88671875" style="1"/>
  </cols>
  <sheetData>
    <row r="1" spans="1:4" x14ac:dyDescent="0.3">
      <c r="A1" s="14" t="s">
        <v>731</v>
      </c>
      <c r="B1" s="1" t="s">
        <v>732</v>
      </c>
      <c r="C1" s="2"/>
    </row>
    <row r="2" spans="1:4" ht="18" x14ac:dyDescent="0.35">
      <c r="A2" s="14" t="s">
        <v>733</v>
      </c>
      <c r="B2" s="3">
        <v>1.02</v>
      </c>
      <c r="C2" s="4"/>
    </row>
    <row r="3" spans="1:4" ht="18" x14ac:dyDescent="0.35">
      <c r="A3" s="14" t="s">
        <v>734</v>
      </c>
      <c r="B3" s="5" t="d">
        <v>2023-10-02</v>
      </c>
      <c r="C3" s="4"/>
    </row>
    <row r="4" spans="1:4" ht="18" x14ac:dyDescent="0.35">
      <c r="A4" s="14" t="s">
        <v>735</v>
      </c>
      <c r="B4" s="5" t="d">
        <v>2024-07-01</v>
      </c>
      <c r="C4" s="4"/>
    </row>
    <row r="5" spans="1:4" ht="18" x14ac:dyDescent="0.35">
      <c r="A5" s="14" t="s">
        <v>736</v>
      </c>
      <c r="B5" s="6" t="s">
        <v>737</v>
      </c>
      <c r="C5" s="4"/>
    </row>
    <row r="6" spans="1:4" ht="43.2" x14ac:dyDescent="0.3">
      <c r="A6" s="14" t="s">
        <v>738</v>
      </c>
      <c r="B6" s="7" t="s">
        <v>739</v>
      </c>
    </row>
    <row r="7" spans="1:4" x14ac:dyDescent="0.3">
      <c r="A7" s="14"/>
    </row>
    <row r="8" spans="1:4" x14ac:dyDescent="0.3">
      <c r="A8" s="14" t="s">
        <v>740</v>
      </c>
      <c r="B8" s="1" t="s">
        <v>741</v>
      </c>
      <c r="C8" s="1" t="s">
        <v>593</v>
      </c>
    </row>
    <row r="9" spans="1:4" x14ac:dyDescent="0.3">
      <c r="A9" s="14"/>
      <c r="B9" s="1" t="s">
        <v>742</v>
      </c>
      <c r="C9" s="1" t="s">
        <v>503</v>
      </c>
    </row>
    <row r="10" spans="1:4" x14ac:dyDescent="0.3">
      <c r="A10" s="14"/>
      <c r="B10" s="1" t="s">
        <v>743</v>
      </c>
      <c r="C10" s="1" t="s">
        <v>593</v>
      </c>
    </row>
    <row r="11" spans="1:4" x14ac:dyDescent="0.3">
      <c r="A11" s="14"/>
      <c r="B11" s="1" t="s">
        <v>744</v>
      </c>
      <c r="C11" s="1" t="s">
        <v>593</v>
      </c>
    </row>
    <row r="12" spans="1:4" x14ac:dyDescent="0.3">
      <c r="A12" s="14"/>
      <c r="B12" s="1" t="s">
        <v>745</v>
      </c>
      <c r="C12" s="1" t="s">
        <v>503</v>
      </c>
    </row>
    <row r="13" spans="1:4" x14ac:dyDescent="0.3">
      <c r="A13" s="14"/>
      <c r="B13" s="1" t="s">
        <v>746</v>
      </c>
      <c r="C13" s="1" t="s">
        <v>503</v>
      </c>
    </row>
    <row r="14" spans="1:4" x14ac:dyDescent="0.3">
      <c r="A14" s="14"/>
      <c r="B14" s="1" t="s">
        <v>747</v>
      </c>
      <c r="C14" s="1" t="s">
        <v>593</v>
      </c>
    </row>
    <row r="15" spans="1:4" x14ac:dyDescent="0.3">
      <c r="A15" s="14" t="s">
        <v>748</v>
      </c>
    </row>
    <row r="16" spans="1:4" x14ac:dyDescent="0.3">
      <c r="A16" s="14"/>
      <c r="D16" s="8"/>
    </row>
    <row r="17" spans="1:4" x14ac:dyDescent="0.3">
      <c r="A17" s="14"/>
      <c r="B17" s="16" t="s">
        <v>749</v>
      </c>
      <c r="C17" s="16" t="s">
        <v>750</v>
      </c>
    </row>
    <row r="18" spans="1:4" x14ac:dyDescent="0.3">
      <c r="A18" s="14"/>
      <c r="B18" s="16" t="s">
        <v>751</v>
      </c>
      <c r="C18" s="16" t="s">
        <v>752</v>
      </c>
      <c r="D18" s="8"/>
    </row>
    <row r="19" spans="1:4" x14ac:dyDescent="0.3">
      <c r="A19" s="14"/>
      <c r="B19" s="16" t="s">
        <v>753</v>
      </c>
      <c r="C19" s="16" t="s">
        <v>754</v>
      </c>
    </row>
    <row r="20" spans="1:4" x14ac:dyDescent="0.3">
      <c r="A20" s="14"/>
      <c r="B20" s="16" t="s">
        <v>755</v>
      </c>
      <c r="C20" s="16" t="s">
        <v>756</v>
      </c>
      <c r="D20" s="8"/>
    </row>
    <row r="21" spans="1:4" x14ac:dyDescent="0.3">
      <c r="A21" s="14"/>
      <c r="B21" s="16" t="s">
        <v>757</v>
      </c>
      <c r="C21" s="16" t="s">
        <v>758</v>
      </c>
    </row>
    <row r="25" spans="1:4" x14ac:dyDescent="0.3">
      <c r="D25" s="9"/>
    </row>
    <row r="27" spans="1:4" x14ac:dyDescent="0.3">
      <c r="D27" s="10"/>
    </row>
    <row r="28" spans="1:4" x14ac:dyDescent="0.3">
      <c r="D28" s="10"/>
    </row>
    <row r="29" spans="1:4" x14ac:dyDescent="0.3">
      <c r="D29" s="10"/>
    </row>
    <row r="30" spans="1:4" x14ac:dyDescent="0.3">
      <c r="D30" s="11"/>
    </row>
    <row r="31" spans="1:4" x14ac:dyDescent="0.3">
      <c r="D31" s="11"/>
    </row>
    <row r="32" spans="1:4" x14ac:dyDescent="0.3">
      <c r="D32" s="10"/>
    </row>
    <row r="33" spans="4:4" x14ac:dyDescent="0.3">
      <c r="D33" s="10"/>
    </row>
    <row r="34" spans="4:4" x14ac:dyDescent="0.3">
      <c r="D34" s="10"/>
    </row>
    <row r="38" spans="4:4" x14ac:dyDescent="0.3">
      <c r="D38" s="10"/>
    </row>
    <row r="39" spans="4:4" x14ac:dyDescent="0.3">
      <c r="D39" s="10"/>
    </row>
    <row r="40" spans="4:4" x14ac:dyDescent="0.3">
      <c r="D40" s="10"/>
    </row>
    <row r="41" spans="4:4" x14ac:dyDescent="0.3">
      <c r="D41" s="10"/>
    </row>
    <row r="42" spans="4:4" x14ac:dyDescent="0.3">
      <c r="D42" s="10"/>
    </row>
    <row r="43" spans="4:4" x14ac:dyDescent="0.3">
      <c r="D43" s="10"/>
    </row>
    <row r="44" spans="4:4" x14ac:dyDescent="0.3">
      <c r="D44" s="10"/>
    </row>
    <row r="45" spans="4:4" x14ac:dyDescent="0.3">
      <c r="D45" s="10"/>
    </row>
    <row r="46" spans="4:4" x14ac:dyDescent="0.3">
      <c r="D46" s="10"/>
    </row>
    <row r="51" spans="4:4" x14ac:dyDescent="0.3">
      <c r="D51" s="9"/>
    </row>
    <row r="54" spans="4:4" x14ac:dyDescent="0.3">
      <c r="D54" s="9"/>
    </row>
    <row r="57" spans="4:4" x14ac:dyDescent="0.3">
      <c r="D57" s="1" t="s">
        <v>759</v>
      </c>
    </row>
    <row r="58" spans="4:4" x14ac:dyDescent="0.3">
      <c r="D58" s="1" t="s">
        <v>759</v>
      </c>
    </row>
  </sheetData>
  <hyperlinks>
    <hyperlink ref="B5" r:id="rId1" xr:uid="{00000000-0004-0000-0300-000000000000}"/>
  </hyperlinks>
  <pageMargins left="0.70000000000000007" right="0.70000000000000007" top="0.75" bottom="0.75" header="0.30000000000000004" footer="0.30000000000000004"/>
  <pageSetup paperSize="9" fitToWidth="0" fitToHeight="0" orientation="portrait" horizontalDpi="1200" verticalDpi="1200" r:id="rId2"/>
</worksheet>
</file>

<file path=customXml/_rels/item1.xml.rels><?xml version="1.0" encoding="UTF-8" standalone="yes"?>
<Relationships xmlns="http://schemas.openxmlformats.org/package/2006/relationships"><Relationship Id="rId1" Type="http://purl.oclc.org/ooxml/officeDocument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purl.oclc.org/ooxml/officeDocument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purl.oclc.org/ooxml/officeDocument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c0e4351-a8ce-40f2-811d-c83ed5f970d1">
      <Terms xmlns="http://schemas.microsoft.com/office/infopath/2007/PartnerControls"/>
    </lcf76f155ced4ddcb4097134ff3c332f>
    <TaxCatchAll xmlns="0c5a400e-74ed-4eae-afec-94a31d3c7687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0593AC13BF9A041B706185C0DC94076" ma:contentTypeVersion="18" ma:contentTypeDescription="Create a new document." ma:contentTypeScope="" ma:versionID="0f93eaf99bd6936be079bda91afd42cc">
  <xsd:schema xmlns:xsd="http://www.w3.org/2001/XMLSchema" xmlns:xs="http://www.w3.org/2001/XMLSchema" xmlns:p="http://schemas.microsoft.com/office/2006/metadata/properties" xmlns:ns2="bc0e4351-a8ce-40f2-811d-c83ed5f970d1" xmlns:ns3="0c5a400e-74ed-4eae-afec-94a31d3c7687" targetNamespace="http://schemas.microsoft.com/office/2006/metadata/properties" ma:root="true" ma:fieldsID="3b3dec4c1b198571a07b991223698050" ns2:_="" ns3:_="">
    <xsd:import namespace="bc0e4351-a8ce-40f2-811d-c83ed5f970d1"/>
    <xsd:import namespace="0c5a400e-74ed-4eae-afec-94a31d3c768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c0e4351-a8ce-40f2-811d-c83ed5f970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8b168bf0-f213-4887-af2e-cac682fa240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5a400e-74ed-4eae-afec-94a31d3c7687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acac818e-a916-4734-a30a-bc090a464949}" ma:internalName="TaxCatchAll" ma:showField="CatchAllData" ma:web="0c5a400e-74ed-4eae-afec-94a31d3c768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purl.oclc.org/ooxml/officeDocument/customXml" ds:itemID="{1A26F081-B991-4806-AB6A-E1FA0FA10972}">
  <ds:schemaRefs>
    <ds:schemaRef ds:uri="http://schemas.microsoft.com/office/infopath/2007/PartnerControls"/>
    <ds:schemaRef ds:uri="http://www.w3.org/XML/1998/namespace"/>
    <ds:schemaRef ds:uri="bc0e4351-a8ce-40f2-811d-c83ed5f970d1"/>
    <ds:schemaRef ds:uri="http://schemas.microsoft.com/office/2006/documentManagement/types"/>
    <ds:schemaRef ds:uri="http://purl.org/dc/terms/"/>
    <ds:schemaRef ds:uri="0c5a400e-74ed-4eae-afec-94a31d3c7687"/>
    <ds:schemaRef ds:uri="http://purl.org/dc/dcmitype/"/>
    <ds:schemaRef ds:uri="http://schemas.microsoft.com/office/2006/metadata/properties"/>
    <ds:schemaRef ds:uri="http://schemas.openxmlformats.org/package/2006/metadata/core-properties"/>
    <ds:schemaRef ds:uri="http://purl.org/dc/elements/1.1/"/>
  </ds:schemaRefs>
</ds:datastoreItem>
</file>

<file path=customXml/itemProps2.xml><?xml version="1.0" encoding="utf-8"?>
<ds:datastoreItem xmlns:ds="http://purl.oclc.org/ooxml/officeDocument/customXml" ds:itemID="{9C1D02FA-9BB1-4115-A142-1BD525A4F48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c0e4351-a8ce-40f2-811d-c83ed5f970d1"/>
    <ds:schemaRef ds:uri="0c5a400e-74ed-4eae-afec-94a31d3c768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purl.oclc.org/ooxml/officeDocument/customXml" ds:itemID="{077E4F5A-6903-4EA9-B8CB-8A136E460C3A}">
  <ds:schemaRefs>
    <ds:schemaRef ds:uri="http://schemas.microsoft.com/sharepoint/v3/contenttype/forms"/>
  </ds:schemaRefs>
</ds:datastoreItem>
</file>

<file path=docProps/app.xml><?xml version="1.0" encoding="utf-8"?>
<Properties xmlns="http://purl.oclc.org/ooxml/officeDocument/extendedProperties" xmlns:vt="http://purl.oclc.org/ooxml/officeDocument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Cover</vt:lpstr>
      <vt:lpstr>UserGuide</vt:lpstr>
      <vt:lpstr>Inventory</vt:lpstr>
      <vt:lpstr>Management</vt:lpstr>
      <vt:lpstr>Management!_Toc137324930</vt:lpstr>
      <vt:lpstr>Cover!Print_Area</vt:lpstr>
      <vt:lpstr>Inventory!Print_Area</vt:lpstr>
      <vt:lpstr>Inventory!Print_Titles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Robin Stubbs</dc:creator>
  <cp:keywords/>
  <dc:description/>
  <cp:lastModifiedBy>Robert Moore</cp:lastModifiedBy>
  <cp:revision/>
  <cp:lastPrinted>2023-09-20T15:14:23Z</cp:lastPrinted>
  <dcterms:created xsi:type="dcterms:W3CDTF">2022-05-25T11:04:33Z</dcterms:created>
  <dcterms:modified xsi:type="dcterms:W3CDTF">2024-04-26T15:56:21Z</dcterms:modified>
  <cp:category/>
  <cp:contentStatus/>
</cp:coreProperties>
</file>

<file path=docProps/custom.xml><?xml version="1.0" encoding="utf-8"?>
<Properties xmlns="http://purl.oclc.org/ooxml/officeDocument/customProperties" xmlns:vt="http://purl.oclc.org/ooxml/officeDocument/docPropsVTypes">
  <property fmtid="{D5CDD505-2E9C-101B-9397-08002B2CF9AE}" pid="2" name="ContentTypeId">
    <vt:lpwstr>0x01010060593AC13BF9A041B706185C0DC94076</vt:lpwstr>
  </property>
  <property fmtid="{D5CDD505-2E9C-101B-9397-08002B2CF9AE}" pid="3" name="MediaServiceImageTags">
    <vt:lpwstr/>
  </property>
</Properties>
</file>